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4\sg43\sg432\STATISTISCHE BERICHTE\SCHULDEN\Schulden 2017\"/>
    </mc:Choice>
  </mc:AlternateContent>
  <xr:revisionPtr revIDLastSave="0" documentId="8_{DDF53979-D1F9-40BA-B7E7-13B998DB2FA1}" xr6:coauthVersionLast="36" xr6:coauthVersionMax="36" xr10:uidLastSave="{00000000-0000-0000-0000-000000000000}"/>
  <bookViews>
    <workbookView xWindow="-12" yWindow="468" windowWidth="12600" windowHeight="9852" activeTab="3" xr2:uid="{00000000-000D-0000-FFFF-FFFF00000000}"/>
  </bookViews>
  <sheets>
    <sheet name="Gemeinden" sheetId="1" r:id="rId1"/>
    <sheet name="Gemeinden auf Landkreisebene" sheetId="5" r:id="rId2"/>
    <sheet name="Größenklassen" sheetId="2" r:id="rId3"/>
    <sheet name="Landkreise" sheetId="3" r:id="rId4"/>
  </sheets>
  <externalReferences>
    <externalReference r:id="rId5"/>
  </externalReferences>
  <definedNames>
    <definedName name="_xlnm.Print_Titles" localSheetId="0">Gemeinden!$1:$10</definedName>
    <definedName name="_xlnm.Print_Titles" localSheetId="3">Landkreise!$1:$10</definedName>
  </definedNames>
  <calcPr calcId="19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<sst xmlns="http://schemas.openxmlformats.org/spreadsheetml/2006/main" count="4355" uniqueCount="4201">
  <si>
    <t>Gemeinde</t>
  </si>
  <si>
    <t>09161000</t>
  </si>
  <si>
    <t>Ingolstadt (Krfr.St)</t>
  </si>
  <si>
    <t>09162000</t>
  </si>
  <si>
    <t>München, Landeshauptstadt</t>
  </si>
  <si>
    <t>09163000</t>
  </si>
  <si>
    <t>Rosenheim (Krfr.St)</t>
  </si>
  <si>
    <t>09171111</t>
  </si>
  <si>
    <t>Altötting, St</t>
  </si>
  <si>
    <t>09171112</t>
  </si>
  <si>
    <t>Burghausen, St</t>
  </si>
  <si>
    <t>09171113</t>
  </si>
  <si>
    <t>Burgkirchen a.d.Alz</t>
  </si>
  <si>
    <t>09171114</t>
  </si>
  <si>
    <t>Emmerting</t>
  </si>
  <si>
    <t>09171115</t>
  </si>
  <si>
    <t>Erlbach</t>
  </si>
  <si>
    <t>09171116</t>
  </si>
  <si>
    <t>Feichten a.d.Alz</t>
  </si>
  <si>
    <t>09171117</t>
  </si>
  <si>
    <t>Garching a.d.Alz</t>
  </si>
  <si>
    <t>09171118</t>
  </si>
  <si>
    <t>Haiming</t>
  </si>
  <si>
    <t>09171119</t>
  </si>
  <si>
    <t>Halsbach</t>
  </si>
  <si>
    <t>09171121</t>
  </si>
  <si>
    <t>Kastl</t>
  </si>
  <si>
    <t>09171122</t>
  </si>
  <si>
    <t>Kirchweidach</t>
  </si>
  <si>
    <t>09171123</t>
  </si>
  <si>
    <t>Marktl, M</t>
  </si>
  <si>
    <t>09171124</t>
  </si>
  <si>
    <t>Mehring</t>
  </si>
  <si>
    <t>09171125</t>
  </si>
  <si>
    <t>Neuötting, St</t>
  </si>
  <si>
    <t>09171126</t>
  </si>
  <si>
    <t>Perach</t>
  </si>
  <si>
    <t>09171127</t>
  </si>
  <si>
    <t>Pleiskirchen</t>
  </si>
  <si>
    <t>09171129</t>
  </si>
  <si>
    <t>Reischach</t>
  </si>
  <si>
    <t>09171130</t>
  </si>
  <si>
    <t>Stammham</t>
  </si>
  <si>
    <t>09171131</t>
  </si>
  <si>
    <t>Teising</t>
  </si>
  <si>
    <t>09171132</t>
  </si>
  <si>
    <t>Töging a.Inn, St</t>
  </si>
  <si>
    <t>09171133</t>
  </si>
  <si>
    <t>Tüßling, M</t>
  </si>
  <si>
    <t>09171134</t>
  </si>
  <si>
    <t>Tyrlaching</t>
  </si>
  <si>
    <t>09171135</t>
  </si>
  <si>
    <t>Unterneukirchen</t>
  </si>
  <si>
    <t>09171137</t>
  </si>
  <si>
    <t>Winhöring</t>
  </si>
  <si>
    <t>09172111</t>
  </si>
  <si>
    <t>Ainring</t>
  </si>
  <si>
    <t>09172112</t>
  </si>
  <si>
    <t>Anger</t>
  </si>
  <si>
    <t>09172114</t>
  </si>
  <si>
    <t>Bad Reichenhall, GKSt</t>
  </si>
  <si>
    <t>09172115</t>
  </si>
  <si>
    <t>Bayerisch Gmain</t>
  </si>
  <si>
    <t>09172116</t>
  </si>
  <si>
    <t>Berchtesgaden, M</t>
  </si>
  <si>
    <t>09172117</t>
  </si>
  <si>
    <t>Bischofswiesen</t>
  </si>
  <si>
    <t>09172118</t>
  </si>
  <si>
    <t>Freilassing, St</t>
  </si>
  <si>
    <t>09172122</t>
  </si>
  <si>
    <t>Laufen, St</t>
  </si>
  <si>
    <t>09172124</t>
  </si>
  <si>
    <t>Marktschellenberg, M</t>
  </si>
  <si>
    <t>09172128</t>
  </si>
  <si>
    <t>Piding</t>
  </si>
  <si>
    <t>09172129</t>
  </si>
  <si>
    <t>Ramsau b.Berchtesgaden</t>
  </si>
  <si>
    <t>09172130</t>
  </si>
  <si>
    <t>Saaldorf-Surheim</t>
  </si>
  <si>
    <t>09172131</t>
  </si>
  <si>
    <t>Schneizlreuth</t>
  </si>
  <si>
    <t>09172132</t>
  </si>
  <si>
    <t>Schönau a.Königssee</t>
  </si>
  <si>
    <t>09172134</t>
  </si>
  <si>
    <t>Teisendorf, M</t>
  </si>
  <si>
    <t>09173111</t>
  </si>
  <si>
    <t>Bad Heilbrunn</t>
  </si>
  <si>
    <t>09173112</t>
  </si>
  <si>
    <t>Bad Tölz, St</t>
  </si>
  <si>
    <t>09173113</t>
  </si>
  <si>
    <t>Benediktbeuern</t>
  </si>
  <si>
    <t>09173115</t>
  </si>
  <si>
    <t>Bichl</t>
  </si>
  <si>
    <t>09173118</t>
  </si>
  <si>
    <t>Dietramszell</t>
  </si>
  <si>
    <t>09173120</t>
  </si>
  <si>
    <t>Egling</t>
  </si>
  <si>
    <t>09173123</t>
  </si>
  <si>
    <t>Eurasburg</t>
  </si>
  <si>
    <t>09173124</t>
  </si>
  <si>
    <t>Gaißach</t>
  </si>
  <si>
    <t>09173126</t>
  </si>
  <si>
    <t>Geretsried, St</t>
  </si>
  <si>
    <t>09173127</t>
  </si>
  <si>
    <t>Greiling</t>
  </si>
  <si>
    <t>09173130</t>
  </si>
  <si>
    <t>Icking</t>
  </si>
  <si>
    <t>09173131</t>
  </si>
  <si>
    <t>Jachenau</t>
  </si>
  <si>
    <t>09173133</t>
  </si>
  <si>
    <t>Kochel a.See</t>
  </si>
  <si>
    <t>09173134</t>
  </si>
  <si>
    <t>Königsdorf</t>
  </si>
  <si>
    <t>09173135</t>
  </si>
  <si>
    <t>Lenggries</t>
  </si>
  <si>
    <t>09173137</t>
  </si>
  <si>
    <t>Münsing</t>
  </si>
  <si>
    <t>09173140</t>
  </si>
  <si>
    <t>Reichersbeuern</t>
  </si>
  <si>
    <t>09173141</t>
  </si>
  <si>
    <t>Sachsenkam</t>
  </si>
  <si>
    <t>09173142</t>
  </si>
  <si>
    <t>Schlehdorf</t>
  </si>
  <si>
    <t>09173145</t>
  </si>
  <si>
    <t>Wackersberg</t>
  </si>
  <si>
    <t>09173147</t>
  </si>
  <si>
    <t>Wolfratshausen, St</t>
  </si>
  <si>
    <t>09174111</t>
  </si>
  <si>
    <t>Altomünster, M</t>
  </si>
  <si>
    <t>09174113</t>
  </si>
  <si>
    <t>Bergkirchen</t>
  </si>
  <si>
    <t>09174115</t>
  </si>
  <si>
    <t>Dachau, GKSt</t>
  </si>
  <si>
    <t>09174118</t>
  </si>
  <si>
    <t>Erdweg</t>
  </si>
  <si>
    <t>09174121</t>
  </si>
  <si>
    <t>Haimhausen</t>
  </si>
  <si>
    <t>09174122</t>
  </si>
  <si>
    <t>Hebertshausen</t>
  </si>
  <si>
    <t>09174126</t>
  </si>
  <si>
    <t>Karlsfeld</t>
  </si>
  <si>
    <t>09174131</t>
  </si>
  <si>
    <t>Markt Indersdorf, M</t>
  </si>
  <si>
    <t>09174135</t>
  </si>
  <si>
    <t>Odelzhausen</t>
  </si>
  <si>
    <t>09174136</t>
  </si>
  <si>
    <t>Petershausen</t>
  </si>
  <si>
    <t>09174137</t>
  </si>
  <si>
    <t>Pfaffenhofen a.d.Glonn</t>
  </si>
  <si>
    <t>09174141</t>
  </si>
  <si>
    <t>Röhrmoos</t>
  </si>
  <si>
    <t>09174143</t>
  </si>
  <si>
    <t>Schwabhausen</t>
  </si>
  <si>
    <t>09174146</t>
  </si>
  <si>
    <t>Sulzemoos</t>
  </si>
  <si>
    <t>09174147</t>
  </si>
  <si>
    <t>Hilgertshausen-Tandern</t>
  </si>
  <si>
    <t>09174150</t>
  </si>
  <si>
    <t>Vierkirchen</t>
  </si>
  <si>
    <t>09174151</t>
  </si>
  <si>
    <t>Weichs</t>
  </si>
  <si>
    <t>09175111</t>
  </si>
  <si>
    <t>Anzing</t>
  </si>
  <si>
    <t>09175112</t>
  </si>
  <si>
    <t>Aßling</t>
  </si>
  <si>
    <t>09175113</t>
  </si>
  <si>
    <t>Baiern</t>
  </si>
  <si>
    <t>09175114</t>
  </si>
  <si>
    <t>Bruck</t>
  </si>
  <si>
    <t>09175115</t>
  </si>
  <si>
    <t>Ebersberg, St</t>
  </si>
  <si>
    <t>09175116</t>
  </si>
  <si>
    <t>Egmating</t>
  </si>
  <si>
    <t>09175118</t>
  </si>
  <si>
    <t>Forstinning</t>
  </si>
  <si>
    <t>09175119</t>
  </si>
  <si>
    <t>Frauenneuharting</t>
  </si>
  <si>
    <t>09175121</t>
  </si>
  <si>
    <t>Glonn, M</t>
  </si>
  <si>
    <t>09175122</t>
  </si>
  <si>
    <t>Grafing b.München, St</t>
  </si>
  <si>
    <t>09175123</t>
  </si>
  <si>
    <t>Hohenlinden</t>
  </si>
  <si>
    <t>09175124</t>
  </si>
  <si>
    <t>Kirchseeon, M</t>
  </si>
  <si>
    <t>09175127</t>
  </si>
  <si>
    <t>Markt Schwaben, M</t>
  </si>
  <si>
    <t>09175128</t>
  </si>
  <si>
    <t>Moosach</t>
  </si>
  <si>
    <t>09175131</t>
  </si>
  <si>
    <t>Oberpframmern</t>
  </si>
  <si>
    <t>09175132</t>
  </si>
  <si>
    <t>Vaterstetten</t>
  </si>
  <si>
    <t>09175133</t>
  </si>
  <si>
    <t>Pliening</t>
  </si>
  <si>
    <t>09175135</t>
  </si>
  <si>
    <t>Poing</t>
  </si>
  <si>
    <t>09175136</t>
  </si>
  <si>
    <t>Emmering</t>
  </si>
  <si>
    <t>09175137</t>
  </si>
  <si>
    <t>Steinhöring</t>
  </si>
  <si>
    <t>09175139</t>
  </si>
  <si>
    <t>Zorneding</t>
  </si>
  <si>
    <t>09176111</t>
  </si>
  <si>
    <t>Adelschlag</t>
  </si>
  <si>
    <t>09176112</t>
  </si>
  <si>
    <t>Altmannstein, M</t>
  </si>
  <si>
    <t>09176114</t>
  </si>
  <si>
    <t>Beilngries, St</t>
  </si>
  <si>
    <t>09176116</t>
  </si>
  <si>
    <t>Böhmfeld</t>
  </si>
  <si>
    <t>09176118</t>
  </si>
  <si>
    <t>Buxheim</t>
  </si>
  <si>
    <t>09176120</t>
  </si>
  <si>
    <t>Denkendorf</t>
  </si>
  <si>
    <t>09176121</t>
  </si>
  <si>
    <t>Dollnstein, M</t>
  </si>
  <si>
    <t>09176122</t>
  </si>
  <si>
    <t>Egweil</t>
  </si>
  <si>
    <t>09176123</t>
  </si>
  <si>
    <t>Eichstätt, GKSt</t>
  </si>
  <si>
    <t>09176124</t>
  </si>
  <si>
    <t>Eitensheim</t>
  </si>
  <si>
    <t>09176126</t>
  </si>
  <si>
    <t>Gaimersheim, M</t>
  </si>
  <si>
    <t>09176129</t>
  </si>
  <si>
    <t>Großmehring</t>
  </si>
  <si>
    <t>09176131</t>
  </si>
  <si>
    <t>Hepberg</t>
  </si>
  <si>
    <t>09176132</t>
  </si>
  <si>
    <t>Hitzhofen</t>
  </si>
  <si>
    <t>09176137</t>
  </si>
  <si>
    <t>Kinding, M</t>
  </si>
  <si>
    <t>09176138</t>
  </si>
  <si>
    <t>Kipfenberg, M</t>
  </si>
  <si>
    <t>09176139</t>
  </si>
  <si>
    <t>Kösching, M</t>
  </si>
  <si>
    <t>09176143</t>
  </si>
  <si>
    <t>Lenting</t>
  </si>
  <si>
    <t>09176147</t>
  </si>
  <si>
    <t>Mindelstetten</t>
  </si>
  <si>
    <t>09176148</t>
  </si>
  <si>
    <t>Mörnsheim, M</t>
  </si>
  <si>
    <t>09176149</t>
  </si>
  <si>
    <t>Nassenfels, M</t>
  </si>
  <si>
    <t>09176150</t>
  </si>
  <si>
    <t>Oberdolling</t>
  </si>
  <si>
    <t>09176153</t>
  </si>
  <si>
    <t>Pförring, M</t>
  </si>
  <si>
    <t>09176155</t>
  </si>
  <si>
    <t>Pollenfeld</t>
  </si>
  <si>
    <t>09176160</t>
  </si>
  <si>
    <t>Schernfeld</t>
  </si>
  <si>
    <t>09176161</t>
  </si>
  <si>
    <t>09176164</t>
  </si>
  <si>
    <t>Titting, M</t>
  </si>
  <si>
    <t>09176165</t>
  </si>
  <si>
    <t>Walting</t>
  </si>
  <si>
    <t>09176166</t>
  </si>
  <si>
    <t>Wellheim, M</t>
  </si>
  <si>
    <t>09176167</t>
  </si>
  <si>
    <t>Wettstetten</t>
  </si>
  <si>
    <t>09177112</t>
  </si>
  <si>
    <t>Berglern</t>
  </si>
  <si>
    <t>09177113</t>
  </si>
  <si>
    <t>Bockhorn</t>
  </si>
  <si>
    <t>09177114</t>
  </si>
  <si>
    <t>Buch a.Buchrain</t>
  </si>
  <si>
    <t>09177115</t>
  </si>
  <si>
    <t>Dorfen, St</t>
  </si>
  <si>
    <t>09177116</t>
  </si>
  <si>
    <t>Eitting</t>
  </si>
  <si>
    <t>09177117</t>
  </si>
  <si>
    <t>Erding, GKSt</t>
  </si>
  <si>
    <t>09177118</t>
  </si>
  <si>
    <t>Finsing</t>
  </si>
  <si>
    <t>09177119</t>
  </si>
  <si>
    <t>Forstern</t>
  </si>
  <si>
    <t>09177120</t>
  </si>
  <si>
    <t>Fraunberg</t>
  </si>
  <si>
    <t>09177121</t>
  </si>
  <si>
    <t>Hohenpolding</t>
  </si>
  <si>
    <t>09177122</t>
  </si>
  <si>
    <t>Inning a.Holz</t>
  </si>
  <si>
    <t>09177123</t>
  </si>
  <si>
    <t>Isen, M</t>
  </si>
  <si>
    <t>09177124</t>
  </si>
  <si>
    <t>Kirchberg</t>
  </si>
  <si>
    <t>09177126</t>
  </si>
  <si>
    <t>Langenpreising</t>
  </si>
  <si>
    <t>09177127</t>
  </si>
  <si>
    <t>Lengdorf</t>
  </si>
  <si>
    <t>09177130</t>
  </si>
  <si>
    <t>Moosinning</t>
  </si>
  <si>
    <t>09177131</t>
  </si>
  <si>
    <t>Neuching</t>
  </si>
  <si>
    <t>09177133</t>
  </si>
  <si>
    <t>Oberding</t>
  </si>
  <si>
    <t>09177134</t>
  </si>
  <si>
    <t>Ottenhofen</t>
  </si>
  <si>
    <t>09177135</t>
  </si>
  <si>
    <t>Pastetten</t>
  </si>
  <si>
    <t>09177137</t>
  </si>
  <si>
    <t>Sankt Wolfgang</t>
  </si>
  <si>
    <t>09177138</t>
  </si>
  <si>
    <t>Steinkirchen</t>
  </si>
  <si>
    <t>09177139</t>
  </si>
  <si>
    <t>Taufkirchen (Vils)</t>
  </si>
  <si>
    <t>09177142</t>
  </si>
  <si>
    <t>Walpertskirchen</t>
  </si>
  <si>
    <t>09177143</t>
  </si>
  <si>
    <t>Wartenberg, M</t>
  </si>
  <si>
    <t>09177144</t>
  </si>
  <si>
    <t>Wörth</t>
  </si>
  <si>
    <t>09178113</t>
  </si>
  <si>
    <t>Allershausen</t>
  </si>
  <si>
    <t>09178115</t>
  </si>
  <si>
    <t>Attenkirchen</t>
  </si>
  <si>
    <t>09178116</t>
  </si>
  <si>
    <t>Au i.d.Hallertau, M</t>
  </si>
  <si>
    <t>09178120</t>
  </si>
  <si>
    <t>Eching</t>
  </si>
  <si>
    <t>09178122</t>
  </si>
  <si>
    <t>Rudelzhausen</t>
  </si>
  <si>
    <t>09178123</t>
  </si>
  <si>
    <t>Fahrenzhausen</t>
  </si>
  <si>
    <t>09178124</t>
  </si>
  <si>
    <t>Freising, GKSt</t>
  </si>
  <si>
    <t>09178125</t>
  </si>
  <si>
    <t>Gammelsdorf</t>
  </si>
  <si>
    <t>09178129</t>
  </si>
  <si>
    <t>Haag a.d.Amper</t>
  </si>
  <si>
    <t>09178130</t>
  </si>
  <si>
    <t>Hallbergmoos</t>
  </si>
  <si>
    <t>09178132</t>
  </si>
  <si>
    <t>Hörgertshausen</t>
  </si>
  <si>
    <t>09178133</t>
  </si>
  <si>
    <t>Hohenkammer</t>
  </si>
  <si>
    <t>09178136</t>
  </si>
  <si>
    <t>Kirchdorf a.d.Amper</t>
  </si>
  <si>
    <t>09178137</t>
  </si>
  <si>
    <t>Kranzberg</t>
  </si>
  <si>
    <t>09178138</t>
  </si>
  <si>
    <t>Langenbach</t>
  </si>
  <si>
    <t>09178140</t>
  </si>
  <si>
    <t>Marzling</t>
  </si>
  <si>
    <t>09178142</t>
  </si>
  <si>
    <t>Mauern</t>
  </si>
  <si>
    <t>09178143</t>
  </si>
  <si>
    <t>Moosburg a.d.Isar, St</t>
  </si>
  <si>
    <t>09178144</t>
  </si>
  <si>
    <t>Nandlstadt, M</t>
  </si>
  <si>
    <t>09178145</t>
  </si>
  <si>
    <t>Neufahrn b.Freising</t>
  </si>
  <si>
    <t>09178150</t>
  </si>
  <si>
    <t>Paunzhausen</t>
  </si>
  <si>
    <t>09178155</t>
  </si>
  <si>
    <t>Wang</t>
  </si>
  <si>
    <t>09178156</t>
  </si>
  <si>
    <t>Wolfersdorf</t>
  </si>
  <si>
    <t>09178157</t>
  </si>
  <si>
    <t>Zolling</t>
  </si>
  <si>
    <t>09179111</t>
  </si>
  <si>
    <t>Adelshofen</t>
  </si>
  <si>
    <t>09179113</t>
  </si>
  <si>
    <t>Alling</t>
  </si>
  <si>
    <t>09179114</t>
  </si>
  <si>
    <t>Althegnenberg</t>
  </si>
  <si>
    <t>09179117</t>
  </si>
  <si>
    <t>Egenhofen</t>
  </si>
  <si>
    <t>09179118</t>
  </si>
  <si>
    <t>Eichenau</t>
  </si>
  <si>
    <t>09179119</t>
  </si>
  <si>
    <t>09179121</t>
  </si>
  <si>
    <t>Fürstenfeldbruck, GKSt</t>
  </si>
  <si>
    <t>09179123</t>
  </si>
  <si>
    <t>Germering, GKSt</t>
  </si>
  <si>
    <t>09179125</t>
  </si>
  <si>
    <t>Grafrath</t>
  </si>
  <si>
    <t>09179126</t>
  </si>
  <si>
    <t>Gröbenzell</t>
  </si>
  <si>
    <t>09179128</t>
  </si>
  <si>
    <t>Hattenhofen</t>
  </si>
  <si>
    <t>09179130</t>
  </si>
  <si>
    <t>Jesenwang</t>
  </si>
  <si>
    <t>09179131</t>
  </si>
  <si>
    <t>Kottgeisering</t>
  </si>
  <si>
    <t>09179132</t>
  </si>
  <si>
    <t>Landsberied</t>
  </si>
  <si>
    <t>09179134</t>
  </si>
  <si>
    <t>Maisach</t>
  </si>
  <si>
    <t>09179136</t>
  </si>
  <si>
    <t>Mammendorf</t>
  </si>
  <si>
    <t>09179137</t>
  </si>
  <si>
    <t>Mittelstetten</t>
  </si>
  <si>
    <t>09179138</t>
  </si>
  <si>
    <t>Moorenweis</t>
  </si>
  <si>
    <t>09179140</t>
  </si>
  <si>
    <t>Oberschweinbach</t>
  </si>
  <si>
    <t>09179142</t>
  </si>
  <si>
    <t>Olching, St</t>
  </si>
  <si>
    <t>09179145</t>
  </si>
  <si>
    <t>Puchheim, St</t>
  </si>
  <si>
    <t>09179147</t>
  </si>
  <si>
    <t>Schöngeising</t>
  </si>
  <si>
    <t>09179149</t>
  </si>
  <si>
    <t>Türkenfeld</t>
  </si>
  <si>
    <t>09180112</t>
  </si>
  <si>
    <t>Bad Kohlgrub</t>
  </si>
  <si>
    <t>09180113</t>
  </si>
  <si>
    <t>Bad Bayersoien</t>
  </si>
  <si>
    <t>09180114</t>
  </si>
  <si>
    <t>Eschenlohe</t>
  </si>
  <si>
    <t>09180115</t>
  </si>
  <si>
    <t>Ettal</t>
  </si>
  <si>
    <t>09180116</t>
  </si>
  <si>
    <t>Farchant</t>
  </si>
  <si>
    <t>09180117</t>
  </si>
  <si>
    <t>Garmisch-Partenkirchen, M</t>
  </si>
  <si>
    <t>09180118</t>
  </si>
  <si>
    <t>Grainau</t>
  </si>
  <si>
    <t>09180119</t>
  </si>
  <si>
    <t>Großweil</t>
  </si>
  <si>
    <t>09180122</t>
  </si>
  <si>
    <t>Krün</t>
  </si>
  <si>
    <t>09180123</t>
  </si>
  <si>
    <t>Mittenwald, M</t>
  </si>
  <si>
    <t>09180124</t>
  </si>
  <si>
    <t>Murnau a.Staffelsee, M</t>
  </si>
  <si>
    <t>09180125</t>
  </si>
  <si>
    <t>Oberammergau</t>
  </si>
  <si>
    <t>09180126</t>
  </si>
  <si>
    <t>Oberau</t>
  </si>
  <si>
    <t>09180127</t>
  </si>
  <si>
    <t>Ohlstadt</t>
  </si>
  <si>
    <t>09180128</t>
  </si>
  <si>
    <t>Riegsee</t>
  </si>
  <si>
    <t>09180129</t>
  </si>
  <si>
    <t>Saulgrub</t>
  </si>
  <si>
    <t>09180131</t>
  </si>
  <si>
    <t>Schwaigen</t>
  </si>
  <si>
    <t>09180132</t>
  </si>
  <si>
    <t>Seehausen a.Staffelsee</t>
  </si>
  <si>
    <t>09180133</t>
  </si>
  <si>
    <t>Spatzenhausen</t>
  </si>
  <si>
    <t>09180134</t>
  </si>
  <si>
    <t>Uffing a.Staffelsee</t>
  </si>
  <si>
    <t>09180135</t>
  </si>
  <si>
    <t>Unterammergau</t>
  </si>
  <si>
    <t>09180136</t>
  </si>
  <si>
    <t>Wallgau</t>
  </si>
  <si>
    <t>09181111</t>
  </si>
  <si>
    <t>Apfeldorf</t>
  </si>
  <si>
    <t>09181113</t>
  </si>
  <si>
    <t>Denklingen</t>
  </si>
  <si>
    <t>09181114</t>
  </si>
  <si>
    <t>Dießen am Ammersee, M</t>
  </si>
  <si>
    <t>09181115</t>
  </si>
  <si>
    <t>Eching am Ammersee</t>
  </si>
  <si>
    <t>09181116</t>
  </si>
  <si>
    <t>Egling a.d.Paar</t>
  </si>
  <si>
    <t>09181118</t>
  </si>
  <si>
    <t>Eresing</t>
  </si>
  <si>
    <t>09181120</t>
  </si>
  <si>
    <t>Finning</t>
  </si>
  <si>
    <t>09181121</t>
  </si>
  <si>
    <t>Fuchstal</t>
  </si>
  <si>
    <t>09181122</t>
  </si>
  <si>
    <t>Geltendorf</t>
  </si>
  <si>
    <t>09181123</t>
  </si>
  <si>
    <t>Greifenberg</t>
  </si>
  <si>
    <t>09181124</t>
  </si>
  <si>
    <t>Hofstetten</t>
  </si>
  <si>
    <t>09181126</t>
  </si>
  <si>
    <t>Hurlach</t>
  </si>
  <si>
    <t>09181127</t>
  </si>
  <si>
    <t>Igling</t>
  </si>
  <si>
    <t>09181128</t>
  </si>
  <si>
    <t>Kaufering, M</t>
  </si>
  <si>
    <t>09181129</t>
  </si>
  <si>
    <t>Kinsau</t>
  </si>
  <si>
    <t>09181130</t>
  </si>
  <si>
    <t>Landsberg am Lech, GKSt</t>
  </si>
  <si>
    <t>09181131</t>
  </si>
  <si>
    <t>Obermeitingen</t>
  </si>
  <si>
    <t>09181132</t>
  </si>
  <si>
    <t>Penzing</t>
  </si>
  <si>
    <t>09181133</t>
  </si>
  <si>
    <t>Vilgertshofen</t>
  </si>
  <si>
    <t>09181134</t>
  </si>
  <si>
    <t>Prittriching</t>
  </si>
  <si>
    <t>09181135</t>
  </si>
  <si>
    <t>Reichling</t>
  </si>
  <si>
    <t>09181137</t>
  </si>
  <si>
    <t>Rott</t>
  </si>
  <si>
    <t>09181138</t>
  </si>
  <si>
    <t>Scheuring</t>
  </si>
  <si>
    <t>09181139</t>
  </si>
  <si>
    <t>Schondorf am Ammersee</t>
  </si>
  <si>
    <t>09181140</t>
  </si>
  <si>
    <t>Schwifting</t>
  </si>
  <si>
    <t>09181141</t>
  </si>
  <si>
    <t>Pürgen</t>
  </si>
  <si>
    <t>09181142</t>
  </si>
  <si>
    <t>Thaining</t>
  </si>
  <si>
    <t>09181143</t>
  </si>
  <si>
    <t>Unterdießen</t>
  </si>
  <si>
    <t>09181144</t>
  </si>
  <si>
    <t>Utting am Ammersee</t>
  </si>
  <si>
    <t>09181145</t>
  </si>
  <si>
    <t>Weil</t>
  </si>
  <si>
    <t>09181146</t>
  </si>
  <si>
    <t>Windach</t>
  </si>
  <si>
    <t>09182111</t>
  </si>
  <si>
    <t>Bad Wiessee</t>
  </si>
  <si>
    <t>09182112</t>
  </si>
  <si>
    <t>Bayrischzell</t>
  </si>
  <si>
    <t>09182114</t>
  </si>
  <si>
    <t>Fischbachau</t>
  </si>
  <si>
    <t>09182116</t>
  </si>
  <si>
    <t>Gmund a.Tegernsee</t>
  </si>
  <si>
    <t>09182119</t>
  </si>
  <si>
    <t>Hausham</t>
  </si>
  <si>
    <t>09182120</t>
  </si>
  <si>
    <t>Holzkirchen, M</t>
  </si>
  <si>
    <t>09182123</t>
  </si>
  <si>
    <t>Irschenberg</t>
  </si>
  <si>
    <t>09182124</t>
  </si>
  <si>
    <t>Kreuth</t>
  </si>
  <si>
    <t>09182125</t>
  </si>
  <si>
    <t>Miesbach, St</t>
  </si>
  <si>
    <t>09182127</t>
  </si>
  <si>
    <t>Otterfing</t>
  </si>
  <si>
    <t>09182129</t>
  </si>
  <si>
    <t>Rottach-Egern</t>
  </si>
  <si>
    <t>09182131</t>
  </si>
  <si>
    <t>Schliersee, M</t>
  </si>
  <si>
    <t>09182132</t>
  </si>
  <si>
    <t>Tegernsee, St</t>
  </si>
  <si>
    <t>09182133</t>
  </si>
  <si>
    <t>Valley</t>
  </si>
  <si>
    <t>09182134</t>
  </si>
  <si>
    <t>Waakirchen</t>
  </si>
  <si>
    <t>09182136</t>
  </si>
  <si>
    <t>Warngau</t>
  </si>
  <si>
    <t>09182137</t>
  </si>
  <si>
    <t>Weyarn</t>
  </si>
  <si>
    <t>09183112</t>
  </si>
  <si>
    <t>Ampfing</t>
  </si>
  <si>
    <t>09183113</t>
  </si>
  <si>
    <t>Aschau a.Inn</t>
  </si>
  <si>
    <t>09183114</t>
  </si>
  <si>
    <t>Buchbach, M</t>
  </si>
  <si>
    <t>09183115</t>
  </si>
  <si>
    <t>Egglkofen</t>
  </si>
  <si>
    <t>09183116</t>
  </si>
  <si>
    <t>Erharting</t>
  </si>
  <si>
    <t>09183118</t>
  </si>
  <si>
    <t>Gars a.Inn, M</t>
  </si>
  <si>
    <t>09183119</t>
  </si>
  <si>
    <t>Haag i.OB, M</t>
  </si>
  <si>
    <t>09183120</t>
  </si>
  <si>
    <t>Heldenstein</t>
  </si>
  <si>
    <t>09183122</t>
  </si>
  <si>
    <t>Jettenbach</t>
  </si>
  <si>
    <t>09183123</t>
  </si>
  <si>
    <t>Kirchdorf</t>
  </si>
  <si>
    <t>09183124</t>
  </si>
  <si>
    <t>Kraiburg a.Inn, M</t>
  </si>
  <si>
    <t>09183125</t>
  </si>
  <si>
    <t>Lohkirchen</t>
  </si>
  <si>
    <t>09183126</t>
  </si>
  <si>
    <t>Maitenbeth</t>
  </si>
  <si>
    <t>09183127</t>
  </si>
  <si>
    <t>Mettenheim</t>
  </si>
  <si>
    <t>09183128</t>
  </si>
  <si>
    <t>Mühldorf a.Inn, St</t>
  </si>
  <si>
    <t>09183129</t>
  </si>
  <si>
    <t>Neumarkt-Sankt Veit, St</t>
  </si>
  <si>
    <t>09183130</t>
  </si>
  <si>
    <t>Niederbergkirchen</t>
  </si>
  <si>
    <t>09183131</t>
  </si>
  <si>
    <t>Niedertaufkirchen</t>
  </si>
  <si>
    <t>09183132</t>
  </si>
  <si>
    <t>Oberbergkirchen</t>
  </si>
  <si>
    <t>09183134</t>
  </si>
  <si>
    <t>Oberneukirchen</t>
  </si>
  <si>
    <t>09183135</t>
  </si>
  <si>
    <t>Obertaufkirchen</t>
  </si>
  <si>
    <t>09183136</t>
  </si>
  <si>
    <t>Polling</t>
  </si>
  <si>
    <t>09183138</t>
  </si>
  <si>
    <t>Rattenkirchen</t>
  </si>
  <si>
    <t>09183139</t>
  </si>
  <si>
    <t>Rechtmehring</t>
  </si>
  <si>
    <t>09183140</t>
  </si>
  <si>
    <t>Reichertsheim</t>
  </si>
  <si>
    <t>09183143</t>
  </si>
  <si>
    <t>Schönberg</t>
  </si>
  <si>
    <t>09183144</t>
  </si>
  <si>
    <t>Schwindegg</t>
  </si>
  <si>
    <t>09183145</t>
  </si>
  <si>
    <t>Taufkirchen</t>
  </si>
  <si>
    <t>09183147</t>
  </si>
  <si>
    <t>Unterreit</t>
  </si>
  <si>
    <t>09183148</t>
  </si>
  <si>
    <t>Waldkraiburg, St</t>
  </si>
  <si>
    <t>09183151</t>
  </si>
  <si>
    <t>Zangberg</t>
  </si>
  <si>
    <t>09184112</t>
  </si>
  <si>
    <t>Aschheim</t>
  </si>
  <si>
    <t>09184113</t>
  </si>
  <si>
    <t>Baierbrunn</t>
  </si>
  <si>
    <t>09184114</t>
  </si>
  <si>
    <t>Brunnthal</t>
  </si>
  <si>
    <t>09184118</t>
  </si>
  <si>
    <t>Feldkirchen</t>
  </si>
  <si>
    <t>09184119</t>
  </si>
  <si>
    <t>Garching b.München, St</t>
  </si>
  <si>
    <t>09184120</t>
  </si>
  <si>
    <t>Gräfelfing</t>
  </si>
  <si>
    <t>09184121</t>
  </si>
  <si>
    <t>Grasbrunn</t>
  </si>
  <si>
    <t>09184122</t>
  </si>
  <si>
    <t>Grünwald</t>
  </si>
  <si>
    <t>09184123</t>
  </si>
  <si>
    <t>Haar</t>
  </si>
  <si>
    <t>09184127</t>
  </si>
  <si>
    <t>Höhenkirchen-Siegertsbrunn</t>
  </si>
  <si>
    <t>09184129</t>
  </si>
  <si>
    <t>Hohenbrunn</t>
  </si>
  <si>
    <t>09184130</t>
  </si>
  <si>
    <t>Ismaning</t>
  </si>
  <si>
    <t>09184131</t>
  </si>
  <si>
    <t>Kirchheim b.München</t>
  </si>
  <si>
    <t>09184132</t>
  </si>
  <si>
    <t>Neuried</t>
  </si>
  <si>
    <t>09184134</t>
  </si>
  <si>
    <t>Oberhaching</t>
  </si>
  <si>
    <t>09184135</t>
  </si>
  <si>
    <t>Oberschleißheim</t>
  </si>
  <si>
    <t>09184136</t>
  </si>
  <si>
    <t>Ottobrunn</t>
  </si>
  <si>
    <t>09184137</t>
  </si>
  <si>
    <t>Aying</t>
  </si>
  <si>
    <t>09184138</t>
  </si>
  <si>
    <t>Planegg</t>
  </si>
  <si>
    <t>09184139</t>
  </si>
  <si>
    <t>Pullach i.Isartal</t>
  </si>
  <si>
    <t>09184140</t>
  </si>
  <si>
    <t>Putzbrunn</t>
  </si>
  <si>
    <t>09184141</t>
  </si>
  <si>
    <t>Sauerlach</t>
  </si>
  <si>
    <t>09184142</t>
  </si>
  <si>
    <t>Schäftlarn</t>
  </si>
  <si>
    <t>09184144</t>
  </si>
  <si>
    <t>Straßlach-Dingharting</t>
  </si>
  <si>
    <t>09184145</t>
  </si>
  <si>
    <t>09184146</t>
  </si>
  <si>
    <t>Neubiberg</t>
  </si>
  <si>
    <t>09184147</t>
  </si>
  <si>
    <t>Unterföhring</t>
  </si>
  <si>
    <t>09184148</t>
  </si>
  <si>
    <t>Unterhaching</t>
  </si>
  <si>
    <t>09184149</t>
  </si>
  <si>
    <t>Unterschleißheim, St</t>
  </si>
  <si>
    <t>09185113</t>
  </si>
  <si>
    <t>Aresing</t>
  </si>
  <si>
    <t>09185116</t>
  </si>
  <si>
    <t>Berg im Gau</t>
  </si>
  <si>
    <t>09185118</t>
  </si>
  <si>
    <t>Bergheim</t>
  </si>
  <si>
    <t>09185123</t>
  </si>
  <si>
    <t>Brunnen</t>
  </si>
  <si>
    <t>09185125</t>
  </si>
  <si>
    <t>Burgheim, M</t>
  </si>
  <si>
    <t>09185127</t>
  </si>
  <si>
    <t>Ehekirchen</t>
  </si>
  <si>
    <t>09185131</t>
  </si>
  <si>
    <t>Gachenbach</t>
  </si>
  <si>
    <t>09185139</t>
  </si>
  <si>
    <t>Karlshuld</t>
  </si>
  <si>
    <t>09185140</t>
  </si>
  <si>
    <t>Karlskron</t>
  </si>
  <si>
    <t>09185143</t>
  </si>
  <si>
    <t>Langenmosen</t>
  </si>
  <si>
    <t>09185149</t>
  </si>
  <si>
    <t>Neuburg a.d.Donau, GKSt</t>
  </si>
  <si>
    <t>09185150</t>
  </si>
  <si>
    <t>Oberhausen</t>
  </si>
  <si>
    <t>09185153</t>
  </si>
  <si>
    <t>Rennertshofen, M</t>
  </si>
  <si>
    <t>09185157</t>
  </si>
  <si>
    <t>Rohrenfels</t>
  </si>
  <si>
    <t>09185158</t>
  </si>
  <si>
    <t>Schrobenhausen, St</t>
  </si>
  <si>
    <t>09185163</t>
  </si>
  <si>
    <t>Königsmoos</t>
  </si>
  <si>
    <t>09185166</t>
  </si>
  <si>
    <t>Waidhofen</t>
  </si>
  <si>
    <t>09185168</t>
  </si>
  <si>
    <t>Weichering</t>
  </si>
  <si>
    <t>09186113</t>
  </si>
  <si>
    <t>Baar-Ebenhausen</t>
  </si>
  <si>
    <t>09186116</t>
  </si>
  <si>
    <t>Ernsgaden</t>
  </si>
  <si>
    <t>09186122</t>
  </si>
  <si>
    <t>Geisenfeld, St</t>
  </si>
  <si>
    <t>09186125</t>
  </si>
  <si>
    <t>Gerolsbach</t>
  </si>
  <si>
    <t>09186126</t>
  </si>
  <si>
    <t>Hettenshausen</t>
  </si>
  <si>
    <t>09186128</t>
  </si>
  <si>
    <t>Hohenwart, M</t>
  </si>
  <si>
    <t>09186130</t>
  </si>
  <si>
    <t>Ilmmünster</t>
  </si>
  <si>
    <t>09186132</t>
  </si>
  <si>
    <t>Jetzendorf</t>
  </si>
  <si>
    <t>09186137</t>
  </si>
  <si>
    <t>Manching, M</t>
  </si>
  <si>
    <t>09186139</t>
  </si>
  <si>
    <t>Münchsmünster</t>
  </si>
  <si>
    <t>09186143</t>
  </si>
  <si>
    <t>Pfaffenhofen a.d.Ilm, St</t>
  </si>
  <si>
    <t>09186144</t>
  </si>
  <si>
    <t>Pörnbach</t>
  </si>
  <si>
    <t>09186146</t>
  </si>
  <si>
    <t>Reichertshausen</t>
  </si>
  <si>
    <t>09186147</t>
  </si>
  <si>
    <t>Reichertshofen, M</t>
  </si>
  <si>
    <t>09186149</t>
  </si>
  <si>
    <t>Rohrbach</t>
  </si>
  <si>
    <t>09186151</t>
  </si>
  <si>
    <t>Scheyern</t>
  </si>
  <si>
    <t>09186152</t>
  </si>
  <si>
    <t>Schweitenkirchen</t>
  </si>
  <si>
    <t>09186158</t>
  </si>
  <si>
    <t>Vohburg a.d.Donau, St</t>
  </si>
  <si>
    <t>09186162</t>
  </si>
  <si>
    <t>Wolnzach, M</t>
  </si>
  <si>
    <t>09187113</t>
  </si>
  <si>
    <t>Amerang</t>
  </si>
  <si>
    <t>09187114</t>
  </si>
  <si>
    <t>Aschau i.Chiemgau</t>
  </si>
  <si>
    <t>09187116</t>
  </si>
  <si>
    <t>Babensham</t>
  </si>
  <si>
    <t>09187117</t>
  </si>
  <si>
    <t>Bad Aibling, St</t>
  </si>
  <si>
    <t>09187118</t>
  </si>
  <si>
    <t>Bernau a.Chiemsee</t>
  </si>
  <si>
    <t>09187120</t>
  </si>
  <si>
    <t>Brannenburg</t>
  </si>
  <si>
    <t>09187121</t>
  </si>
  <si>
    <t>Breitbrunn a.Chiemsee</t>
  </si>
  <si>
    <t>09187122</t>
  </si>
  <si>
    <t>Bruckmühl, M</t>
  </si>
  <si>
    <t>09187123</t>
  </si>
  <si>
    <t>Chiemsee</t>
  </si>
  <si>
    <t>09187124</t>
  </si>
  <si>
    <t>Edling</t>
  </si>
  <si>
    <t>09187125</t>
  </si>
  <si>
    <t>Eggstätt</t>
  </si>
  <si>
    <t>09187126</t>
  </si>
  <si>
    <t>Eiselfing</t>
  </si>
  <si>
    <t>09187128</t>
  </si>
  <si>
    <t>Bad Endorf, M</t>
  </si>
  <si>
    <t>09187129</t>
  </si>
  <si>
    <t>Bad Feilnbach</t>
  </si>
  <si>
    <t>09187130</t>
  </si>
  <si>
    <t>Feldkirchen-Westerham</t>
  </si>
  <si>
    <t>09187131</t>
  </si>
  <si>
    <t>Flintsbach a.Inn</t>
  </si>
  <si>
    <t>09187132</t>
  </si>
  <si>
    <t>Frasdorf</t>
  </si>
  <si>
    <t>09187134</t>
  </si>
  <si>
    <t>Griesstätt</t>
  </si>
  <si>
    <t>09187137</t>
  </si>
  <si>
    <t>Großkarolinenfeld</t>
  </si>
  <si>
    <t>09187138</t>
  </si>
  <si>
    <t>Gstadt a.Chiemsee</t>
  </si>
  <si>
    <t>09187139</t>
  </si>
  <si>
    <t>Halfing</t>
  </si>
  <si>
    <t>09187142</t>
  </si>
  <si>
    <t>Schechen</t>
  </si>
  <si>
    <t>09187145</t>
  </si>
  <si>
    <t>Höslwang</t>
  </si>
  <si>
    <t>09187148</t>
  </si>
  <si>
    <t>Kiefersfelden</t>
  </si>
  <si>
    <t>09187150</t>
  </si>
  <si>
    <t>Kolbermoor, St</t>
  </si>
  <si>
    <t>09187154</t>
  </si>
  <si>
    <t>Neubeuern, M</t>
  </si>
  <si>
    <t>09187156</t>
  </si>
  <si>
    <t>Nußdorf a.Inn</t>
  </si>
  <si>
    <t>09187157</t>
  </si>
  <si>
    <t>Oberaudorf</t>
  </si>
  <si>
    <t>09187159</t>
  </si>
  <si>
    <t>Pfaffing</t>
  </si>
  <si>
    <t>09187162</t>
  </si>
  <si>
    <t>Prien a.Chiemsee, M</t>
  </si>
  <si>
    <t>09187163</t>
  </si>
  <si>
    <t>Prutting</t>
  </si>
  <si>
    <t>09187164</t>
  </si>
  <si>
    <t>Ramerberg</t>
  </si>
  <si>
    <t>09187165</t>
  </si>
  <si>
    <t>Raubling</t>
  </si>
  <si>
    <t>09187167</t>
  </si>
  <si>
    <t>Riedering</t>
  </si>
  <si>
    <t>09187168</t>
  </si>
  <si>
    <t>Rimsting</t>
  </si>
  <si>
    <t>09187169</t>
  </si>
  <si>
    <t>Rohrdorf</t>
  </si>
  <si>
    <t>09187170</t>
  </si>
  <si>
    <t>Rott a.Inn</t>
  </si>
  <si>
    <t>09187172</t>
  </si>
  <si>
    <t>Samerberg</t>
  </si>
  <si>
    <t>09187173</t>
  </si>
  <si>
    <t>Schonstett</t>
  </si>
  <si>
    <t>09187174</t>
  </si>
  <si>
    <t>Söchtenau</t>
  </si>
  <si>
    <t>09187176</t>
  </si>
  <si>
    <t>Soyen</t>
  </si>
  <si>
    <t>09187177</t>
  </si>
  <si>
    <t>Stephanskirchen</t>
  </si>
  <si>
    <t>09187179</t>
  </si>
  <si>
    <t>Tuntenhausen</t>
  </si>
  <si>
    <t>09187181</t>
  </si>
  <si>
    <t>Vogtareuth</t>
  </si>
  <si>
    <t>09187182</t>
  </si>
  <si>
    <t>Wasserburg a.Inn, St</t>
  </si>
  <si>
    <t>09187186</t>
  </si>
  <si>
    <t>Albaching</t>
  </si>
  <si>
    <t>09188113</t>
  </si>
  <si>
    <t>Berg</t>
  </si>
  <si>
    <t>09188117</t>
  </si>
  <si>
    <t>Andechs</t>
  </si>
  <si>
    <t>09188118</t>
  </si>
  <si>
    <t>Feldafing</t>
  </si>
  <si>
    <t>09188120</t>
  </si>
  <si>
    <t>Gauting</t>
  </si>
  <si>
    <t>09188121</t>
  </si>
  <si>
    <t>Gilching</t>
  </si>
  <si>
    <t>09188124</t>
  </si>
  <si>
    <t>Herrsching a.Ammersee</t>
  </si>
  <si>
    <t>09188126</t>
  </si>
  <si>
    <t>Inning a.Ammersee</t>
  </si>
  <si>
    <t>09188127</t>
  </si>
  <si>
    <t>Krailling</t>
  </si>
  <si>
    <t>09188132</t>
  </si>
  <si>
    <t>Seefeld</t>
  </si>
  <si>
    <t>09188137</t>
  </si>
  <si>
    <t>Pöcking</t>
  </si>
  <si>
    <t>09188139</t>
  </si>
  <si>
    <t>Starnberg, St</t>
  </si>
  <si>
    <t>09188141</t>
  </si>
  <si>
    <t>Tutzing</t>
  </si>
  <si>
    <t>09188144</t>
  </si>
  <si>
    <t>Weßling</t>
  </si>
  <si>
    <t>09188145</t>
  </si>
  <si>
    <t>Wörthsee</t>
  </si>
  <si>
    <t>09189111</t>
  </si>
  <si>
    <t>Altenmarkt a.d.Alz</t>
  </si>
  <si>
    <t>09189113</t>
  </si>
  <si>
    <t>Bergen</t>
  </si>
  <si>
    <t>09189114</t>
  </si>
  <si>
    <t>Chieming</t>
  </si>
  <si>
    <t>09189115</t>
  </si>
  <si>
    <t>Engelsberg</t>
  </si>
  <si>
    <t>09189118</t>
  </si>
  <si>
    <t>Fridolfing</t>
  </si>
  <si>
    <t>09189119</t>
  </si>
  <si>
    <t>Grabenstätt</t>
  </si>
  <si>
    <t>09189120</t>
  </si>
  <si>
    <t>Grassau, M</t>
  </si>
  <si>
    <t>09189124</t>
  </si>
  <si>
    <t>Inzell</t>
  </si>
  <si>
    <t>09189126</t>
  </si>
  <si>
    <t>Kienberg</t>
  </si>
  <si>
    <t>09189127</t>
  </si>
  <si>
    <t>Kirchanschöring</t>
  </si>
  <si>
    <t>09189129</t>
  </si>
  <si>
    <t>Marquartstein</t>
  </si>
  <si>
    <t>09189130</t>
  </si>
  <si>
    <t>Nußdorf</t>
  </si>
  <si>
    <t>09189133</t>
  </si>
  <si>
    <t>Obing</t>
  </si>
  <si>
    <t>09189134</t>
  </si>
  <si>
    <t>Palling</t>
  </si>
  <si>
    <t>09189135</t>
  </si>
  <si>
    <t>Petting</t>
  </si>
  <si>
    <t>09189137</t>
  </si>
  <si>
    <t>Pittenhart</t>
  </si>
  <si>
    <t>09189139</t>
  </si>
  <si>
    <t>Reit im Winkl</t>
  </si>
  <si>
    <t>09189140</t>
  </si>
  <si>
    <t>Ruhpolding</t>
  </si>
  <si>
    <t>09189141</t>
  </si>
  <si>
    <t>Schleching</t>
  </si>
  <si>
    <t>09189142</t>
  </si>
  <si>
    <t>Schnaitsee</t>
  </si>
  <si>
    <t>09189143</t>
  </si>
  <si>
    <t>Seeon-Seebruck</t>
  </si>
  <si>
    <t>09189145</t>
  </si>
  <si>
    <t>Siegsdorf</t>
  </si>
  <si>
    <t>09189146</t>
  </si>
  <si>
    <t>Staudach-Egerndach</t>
  </si>
  <si>
    <t>09189148</t>
  </si>
  <si>
    <t>Surberg</t>
  </si>
  <si>
    <t>09189149</t>
  </si>
  <si>
    <t>Tacherting</t>
  </si>
  <si>
    <t>09189150</t>
  </si>
  <si>
    <t>Taching a.See</t>
  </si>
  <si>
    <t>09189152</t>
  </si>
  <si>
    <t>Tittmoning, St</t>
  </si>
  <si>
    <t>09189154</t>
  </si>
  <si>
    <t>Traunreut, St</t>
  </si>
  <si>
    <t>09189155</t>
  </si>
  <si>
    <t>Traunstein, GKSt</t>
  </si>
  <si>
    <t>09189157</t>
  </si>
  <si>
    <t>Trostberg, St</t>
  </si>
  <si>
    <t>09189159</t>
  </si>
  <si>
    <t>Übersee</t>
  </si>
  <si>
    <t>09189160</t>
  </si>
  <si>
    <t>Unterwössen</t>
  </si>
  <si>
    <t>09189161</t>
  </si>
  <si>
    <t>Vachendorf</t>
  </si>
  <si>
    <t>09189162</t>
  </si>
  <si>
    <t>Waging a.See, M</t>
  </si>
  <si>
    <t>09189165</t>
  </si>
  <si>
    <t>Wonneberg</t>
  </si>
  <si>
    <t>09190111</t>
  </si>
  <si>
    <t>Altenstadt</t>
  </si>
  <si>
    <t>09190113</t>
  </si>
  <si>
    <t>Antdorf</t>
  </si>
  <si>
    <t>09190114</t>
  </si>
  <si>
    <t>Bernbeuren</t>
  </si>
  <si>
    <t>09190115</t>
  </si>
  <si>
    <t>Bernried am Starnberger See</t>
  </si>
  <si>
    <t>09190117</t>
  </si>
  <si>
    <t>Böbing</t>
  </si>
  <si>
    <t>09190118</t>
  </si>
  <si>
    <t>Burggen</t>
  </si>
  <si>
    <t>09190120</t>
  </si>
  <si>
    <t>Eberfing</t>
  </si>
  <si>
    <t>09190121</t>
  </si>
  <si>
    <t>Eglfing</t>
  </si>
  <si>
    <t>09190126</t>
  </si>
  <si>
    <t>Habach</t>
  </si>
  <si>
    <t>09190129</t>
  </si>
  <si>
    <t>Hohenfurch</t>
  </si>
  <si>
    <t>09190130</t>
  </si>
  <si>
    <t>Hohenpeißenberg</t>
  </si>
  <si>
    <t>09190131</t>
  </si>
  <si>
    <t>Huglfing</t>
  </si>
  <si>
    <t>09190132</t>
  </si>
  <si>
    <t>Iffeldorf</t>
  </si>
  <si>
    <t>09190133</t>
  </si>
  <si>
    <t>Ingenried</t>
  </si>
  <si>
    <t>09190135</t>
  </si>
  <si>
    <t>09190136</t>
  </si>
  <si>
    <t>Obersöchering</t>
  </si>
  <si>
    <t>09190138</t>
  </si>
  <si>
    <t>Pähl</t>
  </si>
  <si>
    <t>09190139</t>
  </si>
  <si>
    <t>Peißenberg, M</t>
  </si>
  <si>
    <t>09190140</t>
  </si>
  <si>
    <t>Peiting, M</t>
  </si>
  <si>
    <t>09190141</t>
  </si>
  <si>
    <t>Penzberg, St</t>
  </si>
  <si>
    <t>09190142</t>
  </si>
  <si>
    <t>09190143</t>
  </si>
  <si>
    <t>Prem</t>
  </si>
  <si>
    <t>09190144</t>
  </si>
  <si>
    <t>Raisting</t>
  </si>
  <si>
    <t>09190145</t>
  </si>
  <si>
    <t>Rottenbuch</t>
  </si>
  <si>
    <t>09190148</t>
  </si>
  <si>
    <t>Schongau, St</t>
  </si>
  <si>
    <t>09190149</t>
  </si>
  <si>
    <t>Schwabbruck</t>
  </si>
  <si>
    <t>09190151</t>
  </si>
  <si>
    <t>Schwabsoien</t>
  </si>
  <si>
    <t>09190152</t>
  </si>
  <si>
    <t>Seeshaupt</t>
  </si>
  <si>
    <t>09190153</t>
  </si>
  <si>
    <t>Sindelsdorf</t>
  </si>
  <si>
    <t>09190154</t>
  </si>
  <si>
    <t>Steingaden</t>
  </si>
  <si>
    <t>09190157</t>
  </si>
  <si>
    <t>Weilheim i.OB, St</t>
  </si>
  <si>
    <t>09190158</t>
  </si>
  <si>
    <t>Wessobrunn</t>
  </si>
  <si>
    <t>09190159</t>
  </si>
  <si>
    <t>Wielenbach</t>
  </si>
  <si>
    <t>09190160</t>
  </si>
  <si>
    <t>Wildsteig</t>
  </si>
  <si>
    <t>09261000</t>
  </si>
  <si>
    <t>Landshut (Krfr.St)</t>
  </si>
  <si>
    <t>09262000</t>
  </si>
  <si>
    <t>Passau (Krfr.St)</t>
  </si>
  <si>
    <t>09263000</t>
  </si>
  <si>
    <t>Straubing (Krfr.St)</t>
  </si>
  <si>
    <t>09271111</t>
  </si>
  <si>
    <t>Aholming</t>
  </si>
  <si>
    <t>09271113</t>
  </si>
  <si>
    <t>Auerbach</t>
  </si>
  <si>
    <t>09271114</t>
  </si>
  <si>
    <t>Außernzell</t>
  </si>
  <si>
    <t>09271116</t>
  </si>
  <si>
    <t>Bernried</t>
  </si>
  <si>
    <t>09271118</t>
  </si>
  <si>
    <t>Buchhofen</t>
  </si>
  <si>
    <t>09271119</t>
  </si>
  <si>
    <t>Deggendorf, GKSt</t>
  </si>
  <si>
    <t>09271122</t>
  </si>
  <si>
    <t>Grafling</t>
  </si>
  <si>
    <t>09271123</t>
  </si>
  <si>
    <t>Grattersdorf</t>
  </si>
  <si>
    <t>09271125</t>
  </si>
  <si>
    <t>Hengersberg, M</t>
  </si>
  <si>
    <t>09271126</t>
  </si>
  <si>
    <t>Hunding</t>
  </si>
  <si>
    <t>09271127</t>
  </si>
  <si>
    <t>Iggensbach</t>
  </si>
  <si>
    <t>09271128</t>
  </si>
  <si>
    <t>Künzing</t>
  </si>
  <si>
    <t>09271130</t>
  </si>
  <si>
    <t>Lalling</t>
  </si>
  <si>
    <t>09271132</t>
  </si>
  <si>
    <t>Metten, M</t>
  </si>
  <si>
    <t>09271135</t>
  </si>
  <si>
    <t>Moos</t>
  </si>
  <si>
    <t>09271138</t>
  </si>
  <si>
    <t>Niederalteich</t>
  </si>
  <si>
    <t>09271139</t>
  </si>
  <si>
    <t>Oberpöring</t>
  </si>
  <si>
    <t>09271140</t>
  </si>
  <si>
    <t>Offenberg</t>
  </si>
  <si>
    <t>09271141</t>
  </si>
  <si>
    <t>Osterhofen, St</t>
  </si>
  <si>
    <t>09271143</t>
  </si>
  <si>
    <t>Otzing</t>
  </si>
  <si>
    <t>09271146</t>
  </si>
  <si>
    <t>Plattling, St</t>
  </si>
  <si>
    <t>09271148</t>
  </si>
  <si>
    <t>Schaufling</t>
  </si>
  <si>
    <t>09271149</t>
  </si>
  <si>
    <t>Schöllnach, M</t>
  </si>
  <si>
    <t>09271151</t>
  </si>
  <si>
    <t>Stephansposching</t>
  </si>
  <si>
    <t>09271152</t>
  </si>
  <si>
    <t>Wallerfing</t>
  </si>
  <si>
    <t>09271153</t>
  </si>
  <si>
    <t>Winzer, M</t>
  </si>
  <si>
    <t>09272116</t>
  </si>
  <si>
    <t>Eppenschlag</t>
  </si>
  <si>
    <t>09272118</t>
  </si>
  <si>
    <t>Freyung, St</t>
  </si>
  <si>
    <t>09272119</t>
  </si>
  <si>
    <t>Fürsteneck</t>
  </si>
  <si>
    <t>09272120</t>
  </si>
  <si>
    <t>Grafenau, St</t>
  </si>
  <si>
    <t>09272121</t>
  </si>
  <si>
    <t>Grainet</t>
  </si>
  <si>
    <t>09272122</t>
  </si>
  <si>
    <t>Haidmühle</t>
  </si>
  <si>
    <t>09272126</t>
  </si>
  <si>
    <t>Hinterschmiding</t>
  </si>
  <si>
    <t>09272127</t>
  </si>
  <si>
    <t>Hohenau</t>
  </si>
  <si>
    <t>09272128</t>
  </si>
  <si>
    <t>Innernzell</t>
  </si>
  <si>
    <t>09272129</t>
  </si>
  <si>
    <t>Jandelsbrunn</t>
  </si>
  <si>
    <t>09272134</t>
  </si>
  <si>
    <t>Mauth</t>
  </si>
  <si>
    <t>09272136</t>
  </si>
  <si>
    <t>Neureichenau</t>
  </si>
  <si>
    <t>09272138</t>
  </si>
  <si>
    <t>Perlesreut, M</t>
  </si>
  <si>
    <t>09272139</t>
  </si>
  <si>
    <t>Philippsreut</t>
  </si>
  <si>
    <t>09272140</t>
  </si>
  <si>
    <t>Ringelai</t>
  </si>
  <si>
    <t>09272141</t>
  </si>
  <si>
    <t>Röhrnbach, M</t>
  </si>
  <si>
    <t>09272142</t>
  </si>
  <si>
    <t>Saldenburg</t>
  </si>
  <si>
    <t>09272143</t>
  </si>
  <si>
    <t>Sankt Oswald-Riedlhütte</t>
  </si>
  <si>
    <t>09272145</t>
  </si>
  <si>
    <t>Schöfweg</t>
  </si>
  <si>
    <t>09272146</t>
  </si>
  <si>
    <t>Neuschönau</t>
  </si>
  <si>
    <t>09272147</t>
  </si>
  <si>
    <t>Schönberg, M</t>
  </si>
  <si>
    <t>09272149</t>
  </si>
  <si>
    <t>Spiegelau</t>
  </si>
  <si>
    <t>09272150</t>
  </si>
  <si>
    <t>Thurmansbang</t>
  </si>
  <si>
    <t>09272151</t>
  </si>
  <si>
    <t>Waldkirchen, St</t>
  </si>
  <si>
    <t>09272152</t>
  </si>
  <si>
    <t>Zenting</t>
  </si>
  <si>
    <t>09273111</t>
  </si>
  <si>
    <t>Abensberg, St</t>
  </si>
  <si>
    <t>09273113</t>
  </si>
  <si>
    <t>Aiglsbach</t>
  </si>
  <si>
    <t>09273115</t>
  </si>
  <si>
    <t>Attenhofen</t>
  </si>
  <si>
    <t>09273116</t>
  </si>
  <si>
    <t>Bad Abbach, M</t>
  </si>
  <si>
    <t>09273119</t>
  </si>
  <si>
    <t>Biburg</t>
  </si>
  <si>
    <t>09273121</t>
  </si>
  <si>
    <t>Essing, M</t>
  </si>
  <si>
    <t>09273125</t>
  </si>
  <si>
    <t>Hausen</t>
  </si>
  <si>
    <t>09273127</t>
  </si>
  <si>
    <t>Herrngiersdorf</t>
  </si>
  <si>
    <t>09273133</t>
  </si>
  <si>
    <t>Ihrlerstein</t>
  </si>
  <si>
    <t>09273137</t>
  </si>
  <si>
    <t>Kelheim, St</t>
  </si>
  <si>
    <t>09273139</t>
  </si>
  <si>
    <t>09273141</t>
  </si>
  <si>
    <t>Langquaid, M</t>
  </si>
  <si>
    <t>09273147</t>
  </si>
  <si>
    <t>Mainburg, St</t>
  </si>
  <si>
    <t>09273152</t>
  </si>
  <si>
    <t>Neustadt a.d.Donau, St</t>
  </si>
  <si>
    <t>09273159</t>
  </si>
  <si>
    <t>Painten, M</t>
  </si>
  <si>
    <t>09273163</t>
  </si>
  <si>
    <t>Elsendorf</t>
  </si>
  <si>
    <t>09273164</t>
  </si>
  <si>
    <t>Riedenburg, St</t>
  </si>
  <si>
    <t>09273165</t>
  </si>
  <si>
    <t>Rohr i.NB, M</t>
  </si>
  <si>
    <t>09273166</t>
  </si>
  <si>
    <t>Saal a.d.Donau</t>
  </si>
  <si>
    <t>09273172</t>
  </si>
  <si>
    <t>Siegenburg, M</t>
  </si>
  <si>
    <t>09273175</t>
  </si>
  <si>
    <t>Teugn</t>
  </si>
  <si>
    <t>09273177</t>
  </si>
  <si>
    <t>Train</t>
  </si>
  <si>
    <t>09273178</t>
  </si>
  <si>
    <t>Volkenschwand</t>
  </si>
  <si>
    <t>09273181</t>
  </si>
  <si>
    <t>Wildenberg</t>
  </si>
  <si>
    <t>09274111</t>
  </si>
  <si>
    <t>Adlkofen</t>
  </si>
  <si>
    <t>09274112</t>
  </si>
  <si>
    <t>Aham</t>
  </si>
  <si>
    <t>09274113</t>
  </si>
  <si>
    <t>Altdorf, M</t>
  </si>
  <si>
    <t>09274114</t>
  </si>
  <si>
    <t>Altfraunhofen</t>
  </si>
  <si>
    <t>09274118</t>
  </si>
  <si>
    <t>Baierbach</t>
  </si>
  <si>
    <t>09274119</t>
  </si>
  <si>
    <t>Bayerbach b.Ergoldsbach</t>
  </si>
  <si>
    <t>09274120</t>
  </si>
  <si>
    <t>Bodenkirchen</t>
  </si>
  <si>
    <t>09274121</t>
  </si>
  <si>
    <t>Buch a.Erlbach</t>
  </si>
  <si>
    <t>09274124</t>
  </si>
  <si>
    <t>09274126</t>
  </si>
  <si>
    <t>Ergolding, M</t>
  </si>
  <si>
    <t>09274127</t>
  </si>
  <si>
    <t>Ergoldsbach, M</t>
  </si>
  <si>
    <t>09274128</t>
  </si>
  <si>
    <t>Essenbach, M</t>
  </si>
  <si>
    <t>09274132</t>
  </si>
  <si>
    <t>Furth</t>
  </si>
  <si>
    <t>09274134</t>
  </si>
  <si>
    <t>Geisenhausen, M</t>
  </si>
  <si>
    <t>09274135</t>
  </si>
  <si>
    <t>Gerzen</t>
  </si>
  <si>
    <t>09274141</t>
  </si>
  <si>
    <t>Hohenthann</t>
  </si>
  <si>
    <t>09274145</t>
  </si>
  <si>
    <t>Kröning</t>
  </si>
  <si>
    <t>09274146</t>
  </si>
  <si>
    <t>Kumhausen</t>
  </si>
  <si>
    <t>09274153</t>
  </si>
  <si>
    <t>Neufahrn i.NB</t>
  </si>
  <si>
    <t>09274154</t>
  </si>
  <si>
    <t>Neufraunhofen</t>
  </si>
  <si>
    <t>09274156</t>
  </si>
  <si>
    <t>Niederaichbach</t>
  </si>
  <si>
    <t>09274165</t>
  </si>
  <si>
    <t>Obersüßbach</t>
  </si>
  <si>
    <t>09274172</t>
  </si>
  <si>
    <t>Pfeffenhausen, M</t>
  </si>
  <si>
    <t>09274174</t>
  </si>
  <si>
    <t>Postau</t>
  </si>
  <si>
    <t>09274176</t>
  </si>
  <si>
    <t>Rottenburg a.d.Laaber, St</t>
  </si>
  <si>
    <t>09274179</t>
  </si>
  <si>
    <t>Schalkham</t>
  </si>
  <si>
    <t>09274182</t>
  </si>
  <si>
    <t>Tiefenbach</t>
  </si>
  <si>
    <t>09274183</t>
  </si>
  <si>
    <t>Velden, M</t>
  </si>
  <si>
    <t>09274184</t>
  </si>
  <si>
    <t>Vilsbiburg, St</t>
  </si>
  <si>
    <t>09274185</t>
  </si>
  <si>
    <t>Vilsheim</t>
  </si>
  <si>
    <t>09274187</t>
  </si>
  <si>
    <t>Weihmichl</t>
  </si>
  <si>
    <t>09274188</t>
  </si>
  <si>
    <t>Weng</t>
  </si>
  <si>
    <t>09274191</t>
  </si>
  <si>
    <t>Wörth a.d.Isar</t>
  </si>
  <si>
    <t>09274193</t>
  </si>
  <si>
    <t>Wurmsham</t>
  </si>
  <si>
    <t>09274194</t>
  </si>
  <si>
    <t>Bruckberg</t>
  </si>
  <si>
    <t>09275111</t>
  </si>
  <si>
    <t>Aicha vorm Wald</t>
  </si>
  <si>
    <t>09275112</t>
  </si>
  <si>
    <t>Aidenbach, M</t>
  </si>
  <si>
    <t>09275114</t>
  </si>
  <si>
    <t>Aldersbach</t>
  </si>
  <si>
    <t>09275116</t>
  </si>
  <si>
    <t>Bad Füssing</t>
  </si>
  <si>
    <t>09275117</t>
  </si>
  <si>
    <t>Beutelsbach</t>
  </si>
  <si>
    <t>09275118</t>
  </si>
  <si>
    <t>Breitenberg</t>
  </si>
  <si>
    <t>09275119</t>
  </si>
  <si>
    <t>Büchlberg</t>
  </si>
  <si>
    <t>09275120</t>
  </si>
  <si>
    <t>Eging a.See, M</t>
  </si>
  <si>
    <t>09275121</t>
  </si>
  <si>
    <t>Fürstenstein</t>
  </si>
  <si>
    <t>09275122</t>
  </si>
  <si>
    <t>Fürstenzell, M</t>
  </si>
  <si>
    <t>09275124</t>
  </si>
  <si>
    <t>Bad Griesbach i.Rottal, St</t>
  </si>
  <si>
    <t>09275125</t>
  </si>
  <si>
    <t>Haarbach</t>
  </si>
  <si>
    <t>09275126</t>
  </si>
  <si>
    <t>Hauzenberg, St</t>
  </si>
  <si>
    <t>09275127</t>
  </si>
  <si>
    <t>Hofkirchen, M</t>
  </si>
  <si>
    <t>09275128</t>
  </si>
  <si>
    <t>Hutthurm, M</t>
  </si>
  <si>
    <t>09275130</t>
  </si>
  <si>
    <t>Kirchham</t>
  </si>
  <si>
    <t>09275131</t>
  </si>
  <si>
    <t>Kößlarn, M</t>
  </si>
  <si>
    <t>09275132</t>
  </si>
  <si>
    <t>Malching</t>
  </si>
  <si>
    <t>09275133</t>
  </si>
  <si>
    <t>Neuburg a.Inn</t>
  </si>
  <si>
    <t>09275134</t>
  </si>
  <si>
    <t>Neuhaus a.Inn</t>
  </si>
  <si>
    <t>09275135</t>
  </si>
  <si>
    <t>Neukirchen vorm Wald</t>
  </si>
  <si>
    <t>09275137</t>
  </si>
  <si>
    <t>Obernzell, M</t>
  </si>
  <si>
    <t>09275138</t>
  </si>
  <si>
    <t>Ortenburg, M</t>
  </si>
  <si>
    <t>09275141</t>
  </si>
  <si>
    <t>Pocking, St</t>
  </si>
  <si>
    <t>09275143</t>
  </si>
  <si>
    <t>Rotthalmünster, M</t>
  </si>
  <si>
    <t>09275144</t>
  </si>
  <si>
    <t>Ruderting</t>
  </si>
  <si>
    <t>09275145</t>
  </si>
  <si>
    <t>Ruhstorf a.d.Rott, M</t>
  </si>
  <si>
    <t>09275146</t>
  </si>
  <si>
    <t>Salzweg</t>
  </si>
  <si>
    <t>09275148</t>
  </si>
  <si>
    <t>Sonnen</t>
  </si>
  <si>
    <t>09275149</t>
  </si>
  <si>
    <t>Tettenweis</t>
  </si>
  <si>
    <t>09275150</t>
  </si>
  <si>
    <t>Thyrnau</t>
  </si>
  <si>
    <t>09275151</t>
  </si>
  <si>
    <t>09275152</t>
  </si>
  <si>
    <t>Tittling, M</t>
  </si>
  <si>
    <t>09275153</t>
  </si>
  <si>
    <t>Untergriesbach, M</t>
  </si>
  <si>
    <t>09275154</t>
  </si>
  <si>
    <t>Vilshofen an der Donau, St</t>
  </si>
  <si>
    <t>09275156</t>
  </si>
  <si>
    <t>Wegscheid, M</t>
  </si>
  <si>
    <t>09275159</t>
  </si>
  <si>
    <t>Windorf, M</t>
  </si>
  <si>
    <t>09275160</t>
  </si>
  <si>
    <t>Witzmannsberg</t>
  </si>
  <si>
    <t>09276111</t>
  </si>
  <si>
    <t>Achslach</t>
  </si>
  <si>
    <t>09276113</t>
  </si>
  <si>
    <t>Arnbruck</t>
  </si>
  <si>
    <t>09276115</t>
  </si>
  <si>
    <t>Bayerisch Eisenstein</t>
  </si>
  <si>
    <t>09276116</t>
  </si>
  <si>
    <t>Bischofsmais</t>
  </si>
  <si>
    <t>09276117</t>
  </si>
  <si>
    <t>Bodenmais, M</t>
  </si>
  <si>
    <t>09276118</t>
  </si>
  <si>
    <t>Böbrach</t>
  </si>
  <si>
    <t>09276120</t>
  </si>
  <si>
    <t>Drachselsried</t>
  </si>
  <si>
    <t>09276121</t>
  </si>
  <si>
    <t>Frauenau</t>
  </si>
  <si>
    <t>09276122</t>
  </si>
  <si>
    <t>Geiersthal</t>
  </si>
  <si>
    <t>09276123</t>
  </si>
  <si>
    <t>Gotteszell</t>
  </si>
  <si>
    <t>09276126</t>
  </si>
  <si>
    <t>Kirchberg i.Wald</t>
  </si>
  <si>
    <t>09276127</t>
  </si>
  <si>
    <t>Kirchdorf i.Wald</t>
  </si>
  <si>
    <t>09276128</t>
  </si>
  <si>
    <t>Kollnburg</t>
  </si>
  <si>
    <t>09276129</t>
  </si>
  <si>
    <t>Langdorf</t>
  </si>
  <si>
    <t>09276130</t>
  </si>
  <si>
    <t>Lindberg</t>
  </si>
  <si>
    <t>09276134</t>
  </si>
  <si>
    <t>Patersdorf</t>
  </si>
  <si>
    <t>09276135</t>
  </si>
  <si>
    <t>Prackenbach</t>
  </si>
  <si>
    <t>09276138</t>
  </si>
  <si>
    <t>Regen, St</t>
  </si>
  <si>
    <t>09276139</t>
  </si>
  <si>
    <t>Rinchnach</t>
  </si>
  <si>
    <t>09276142</t>
  </si>
  <si>
    <t>Ruhmannsfelden, M</t>
  </si>
  <si>
    <t>09276143</t>
  </si>
  <si>
    <t>Teisnach, M</t>
  </si>
  <si>
    <t>09276144</t>
  </si>
  <si>
    <t>Viechtach, St</t>
  </si>
  <si>
    <t>09276146</t>
  </si>
  <si>
    <t>Zachenberg</t>
  </si>
  <si>
    <t>09276148</t>
  </si>
  <si>
    <t>Zwiesel, St</t>
  </si>
  <si>
    <t>09277111</t>
  </si>
  <si>
    <t>Arnstorf, M</t>
  </si>
  <si>
    <t>09277112</t>
  </si>
  <si>
    <t>Bayerbach</t>
  </si>
  <si>
    <t>09277113</t>
  </si>
  <si>
    <t>Bad Birnbach, M</t>
  </si>
  <si>
    <t>09277114</t>
  </si>
  <si>
    <t>Dietersburg</t>
  </si>
  <si>
    <t>09277116</t>
  </si>
  <si>
    <t>Eggenfelden, St</t>
  </si>
  <si>
    <t>09277117</t>
  </si>
  <si>
    <t>Egglham</t>
  </si>
  <si>
    <t>09277118</t>
  </si>
  <si>
    <t>Ering</t>
  </si>
  <si>
    <t>09277119</t>
  </si>
  <si>
    <t>Falkenberg</t>
  </si>
  <si>
    <t>09277121</t>
  </si>
  <si>
    <t>Gangkofen, M</t>
  </si>
  <si>
    <t>09277122</t>
  </si>
  <si>
    <t>Geratskirchen</t>
  </si>
  <si>
    <t>09277124</t>
  </si>
  <si>
    <t>Hebertsfelden</t>
  </si>
  <si>
    <t>09277126</t>
  </si>
  <si>
    <t>Johanniskirchen</t>
  </si>
  <si>
    <t>09277127</t>
  </si>
  <si>
    <t>Julbach</t>
  </si>
  <si>
    <t>09277128</t>
  </si>
  <si>
    <t>Kirchdorf a.Inn</t>
  </si>
  <si>
    <t>09277131</t>
  </si>
  <si>
    <t>Malgersdorf</t>
  </si>
  <si>
    <t>09277133</t>
  </si>
  <si>
    <t>Massing, M</t>
  </si>
  <si>
    <t>09277134</t>
  </si>
  <si>
    <t>Mitterskirchen</t>
  </si>
  <si>
    <t>09277138</t>
  </si>
  <si>
    <t>Pfarrkirchen, St</t>
  </si>
  <si>
    <t>09277139</t>
  </si>
  <si>
    <t>Postmünster</t>
  </si>
  <si>
    <t>09277140</t>
  </si>
  <si>
    <t>Reut</t>
  </si>
  <si>
    <t>09277141</t>
  </si>
  <si>
    <t>Rimbach</t>
  </si>
  <si>
    <t>09277142</t>
  </si>
  <si>
    <t>Roßbach</t>
  </si>
  <si>
    <t>09277144</t>
  </si>
  <si>
    <t>Schönau</t>
  </si>
  <si>
    <t>09277145</t>
  </si>
  <si>
    <t>Simbach a.Inn, St</t>
  </si>
  <si>
    <t>09277147</t>
  </si>
  <si>
    <t>Stubenberg</t>
  </si>
  <si>
    <t>09277148</t>
  </si>
  <si>
    <t>Tann, M</t>
  </si>
  <si>
    <t>09277149</t>
  </si>
  <si>
    <t>Triftern, M</t>
  </si>
  <si>
    <t>09277151</t>
  </si>
  <si>
    <t>Unterdietfurt</t>
  </si>
  <si>
    <t>09277152</t>
  </si>
  <si>
    <t>Wittibreut</t>
  </si>
  <si>
    <t>09277153</t>
  </si>
  <si>
    <t>Wurmannsquick, M</t>
  </si>
  <si>
    <t>09277154</t>
  </si>
  <si>
    <t>Zeilarn</t>
  </si>
  <si>
    <t>09278112</t>
  </si>
  <si>
    <t>Aholfing</t>
  </si>
  <si>
    <t>09278113</t>
  </si>
  <si>
    <t>Aiterhofen</t>
  </si>
  <si>
    <t>09278116</t>
  </si>
  <si>
    <t>Ascha</t>
  </si>
  <si>
    <t>09278117</t>
  </si>
  <si>
    <t>Atting</t>
  </si>
  <si>
    <t>09278118</t>
  </si>
  <si>
    <t>Bogen, St</t>
  </si>
  <si>
    <t>09278120</t>
  </si>
  <si>
    <t>Falkenfels</t>
  </si>
  <si>
    <t>09278121</t>
  </si>
  <si>
    <t>09278123</t>
  </si>
  <si>
    <t>Geiselhöring, St</t>
  </si>
  <si>
    <t>09278129</t>
  </si>
  <si>
    <t>Haibach</t>
  </si>
  <si>
    <t>09278134</t>
  </si>
  <si>
    <t>Haselbach</t>
  </si>
  <si>
    <t>09278139</t>
  </si>
  <si>
    <t>Hunderdorf</t>
  </si>
  <si>
    <t>09278140</t>
  </si>
  <si>
    <t>Irlbach</t>
  </si>
  <si>
    <t>09278141</t>
  </si>
  <si>
    <t>Kirchroth</t>
  </si>
  <si>
    <t>09278143</t>
  </si>
  <si>
    <t>Konzell</t>
  </si>
  <si>
    <t>09278144</t>
  </si>
  <si>
    <t>Laberweinting</t>
  </si>
  <si>
    <t>09278146</t>
  </si>
  <si>
    <t>Leiblfing</t>
  </si>
  <si>
    <t>09278147</t>
  </si>
  <si>
    <t>Loitzendorf</t>
  </si>
  <si>
    <t>09278148</t>
  </si>
  <si>
    <t>Mallersdorf-Pfaffenberg, M</t>
  </si>
  <si>
    <t>09278149</t>
  </si>
  <si>
    <t>Mariaposching</t>
  </si>
  <si>
    <t>09278151</t>
  </si>
  <si>
    <t>Mitterfels, M</t>
  </si>
  <si>
    <t>09278154</t>
  </si>
  <si>
    <t>Neukirchen</t>
  </si>
  <si>
    <t>09278159</t>
  </si>
  <si>
    <t>Niederwinkling</t>
  </si>
  <si>
    <t>09278167</t>
  </si>
  <si>
    <t>Oberschneiding</t>
  </si>
  <si>
    <t>09278170</t>
  </si>
  <si>
    <t>Parkstetten</t>
  </si>
  <si>
    <t>09278171</t>
  </si>
  <si>
    <t>Perasdorf</t>
  </si>
  <si>
    <t>09278172</t>
  </si>
  <si>
    <t>Perkam</t>
  </si>
  <si>
    <t>09278177</t>
  </si>
  <si>
    <t>Rain</t>
  </si>
  <si>
    <t>09278178</t>
  </si>
  <si>
    <t>Rattenberg</t>
  </si>
  <si>
    <t>09278179</t>
  </si>
  <si>
    <t>Rattiszell</t>
  </si>
  <si>
    <t>09278182</t>
  </si>
  <si>
    <t>Salching</t>
  </si>
  <si>
    <t>09278184</t>
  </si>
  <si>
    <t>Sankt Englmar</t>
  </si>
  <si>
    <t>09278187</t>
  </si>
  <si>
    <t>Schwarzach, M</t>
  </si>
  <si>
    <t>09278189</t>
  </si>
  <si>
    <t>Stallwang</t>
  </si>
  <si>
    <t>09278190</t>
  </si>
  <si>
    <t>Steinach</t>
  </si>
  <si>
    <t>09278192</t>
  </si>
  <si>
    <t>Straßkirchen</t>
  </si>
  <si>
    <t>09278197</t>
  </si>
  <si>
    <t>Wiesenfelden</t>
  </si>
  <si>
    <t>09278198</t>
  </si>
  <si>
    <t>Windberg</t>
  </si>
  <si>
    <t>09279112</t>
  </si>
  <si>
    <t>Dingolfing, St</t>
  </si>
  <si>
    <t>09279113</t>
  </si>
  <si>
    <t>Eichendorf, M</t>
  </si>
  <si>
    <t>09279115</t>
  </si>
  <si>
    <t>Frontenhausen, M</t>
  </si>
  <si>
    <t>09279116</t>
  </si>
  <si>
    <t>Gottfrieding</t>
  </si>
  <si>
    <t>09279122</t>
  </si>
  <si>
    <t>Landau a.d.Isar, St</t>
  </si>
  <si>
    <t>09279124</t>
  </si>
  <si>
    <t>Loiching</t>
  </si>
  <si>
    <t>09279125</t>
  </si>
  <si>
    <t>Mamming</t>
  </si>
  <si>
    <t>09279126</t>
  </si>
  <si>
    <t>Marklkofen</t>
  </si>
  <si>
    <t>09279127</t>
  </si>
  <si>
    <t>Mengkofen</t>
  </si>
  <si>
    <t>09279128</t>
  </si>
  <si>
    <t>Moosthenning</t>
  </si>
  <si>
    <t>09279130</t>
  </si>
  <si>
    <t>Niederviehbach</t>
  </si>
  <si>
    <t>09279132</t>
  </si>
  <si>
    <t>Pilsting, M</t>
  </si>
  <si>
    <t>09279134</t>
  </si>
  <si>
    <t>Reisbach, M</t>
  </si>
  <si>
    <t>09279135</t>
  </si>
  <si>
    <t>Simbach, M</t>
  </si>
  <si>
    <t>09279137</t>
  </si>
  <si>
    <t>Wallersdorf, M</t>
  </si>
  <si>
    <t>09361000</t>
  </si>
  <si>
    <t>Amberg (Krfr.St)</t>
  </si>
  <si>
    <t>09362000</t>
  </si>
  <si>
    <t>Regensburg (Krfr.St)</t>
  </si>
  <si>
    <t>09363000</t>
  </si>
  <si>
    <t>Weiden i.d.OPf. (Krfr.St)</t>
  </si>
  <si>
    <t>09371111</t>
  </si>
  <si>
    <t>Ammerthal</t>
  </si>
  <si>
    <t>09371113</t>
  </si>
  <si>
    <t>Auerbach i.d.OPf., St</t>
  </si>
  <si>
    <t>09371116</t>
  </si>
  <si>
    <t>Birgland</t>
  </si>
  <si>
    <t>09371118</t>
  </si>
  <si>
    <t>Ebermannsdorf</t>
  </si>
  <si>
    <t>09371119</t>
  </si>
  <si>
    <t>Edelsfeld</t>
  </si>
  <si>
    <t>09371120</t>
  </si>
  <si>
    <t>Ensdorf</t>
  </si>
  <si>
    <t>09371121</t>
  </si>
  <si>
    <t>Freihung, M</t>
  </si>
  <si>
    <t>09371122</t>
  </si>
  <si>
    <t>Freudenberg</t>
  </si>
  <si>
    <t>09371123</t>
  </si>
  <si>
    <t>Gebenbach</t>
  </si>
  <si>
    <t>09371126</t>
  </si>
  <si>
    <t>Hahnbach, M</t>
  </si>
  <si>
    <t>09371127</t>
  </si>
  <si>
    <t>Hirschau, St</t>
  </si>
  <si>
    <t>09371128</t>
  </si>
  <si>
    <t>Hirschbach</t>
  </si>
  <si>
    <t>09371129</t>
  </si>
  <si>
    <t>Hohenburg, M</t>
  </si>
  <si>
    <t>09371131</t>
  </si>
  <si>
    <t>Illschwang</t>
  </si>
  <si>
    <t>09371132</t>
  </si>
  <si>
    <t>Kastl, M</t>
  </si>
  <si>
    <t>09371135</t>
  </si>
  <si>
    <t>Königstein, M</t>
  </si>
  <si>
    <t>09371136</t>
  </si>
  <si>
    <t>Kümmersbruck</t>
  </si>
  <si>
    <t>09371140</t>
  </si>
  <si>
    <t>Etzelwang</t>
  </si>
  <si>
    <t>09371141</t>
  </si>
  <si>
    <t>Neukirchen b.Sulzbach-Rosenberg</t>
  </si>
  <si>
    <t>09371144</t>
  </si>
  <si>
    <t>Poppenricht</t>
  </si>
  <si>
    <t>09371146</t>
  </si>
  <si>
    <t>Rieden, M</t>
  </si>
  <si>
    <t>09371148</t>
  </si>
  <si>
    <t>Schmidmühlen, M</t>
  </si>
  <si>
    <t>09371150</t>
  </si>
  <si>
    <t>Schnaittenbach, St</t>
  </si>
  <si>
    <t>09371151</t>
  </si>
  <si>
    <t>Sulzbach-Rosenberg, St</t>
  </si>
  <si>
    <t>09371154</t>
  </si>
  <si>
    <t>Ursensollen</t>
  </si>
  <si>
    <t>09371156</t>
  </si>
  <si>
    <t>Vilseck, St</t>
  </si>
  <si>
    <t>09371157</t>
  </si>
  <si>
    <t>Weigendorf</t>
  </si>
  <si>
    <t>09372112</t>
  </si>
  <si>
    <t>Arnschwang</t>
  </si>
  <si>
    <t>09372113</t>
  </si>
  <si>
    <t>Arrach</t>
  </si>
  <si>
    <t>09372115</t>
  </si>
  <si>
    <t>Blaibach</t>
  </si>
  <si>
    <t>09372116</t>
  </si>
  <si>
    <t>Cham, St</t>
  </si>
  <si>
    <t>09372117</t>
  </si>
  <si>
    <t>Chamerau</t>
  </si>
  <si>
    <t>09372124</t>
  </si>
  <si>
    <t>Eschlkam, M</t>
  </si>
  <si>
    <t>09372125</t>
  </si>
  <si>
    <t>Falkenstein, M</t>
  </si>
  <si>
    <t>09372126</t>
  </si>
  <si>
    <t>Furth im Wald, St</t>
  </si>
  <si>
    <t>09372128</t>
  </si>
  <si>
    <t>Gleißenberg</t>
  </si>
  <si>
    <t>09372130</t>
  </si>
  <si>
    <t>Grafenwiesen</t>
  </si>
  <si>
    <t>09372135</t>
  </si>
  <si>
    <t>Hohenwarth</t>
  </si>
  <si>
    <t>09372137</t>
  </si>
  <si>
    <t>Bad Kötzting, St</t>
  </si>
  <si>
    <t>09372138</t>
  </si>
  <si>
    <t>Lam, M</t>
  </si>
  <si>
    <t>09372142</t>
  </si>
  <si>
    <t>Michelsneukirchen</t>
  </si>
  <si>
    <t>09372143</t>
  </si>
  <si>
    <t>Miltach</t>
  </si>
  <si>
    <t>09372144</t>
  </si>
  <si>
    <t>Neukirchen b.Hl.Blut, M</t>
  </si>
  <si>
    <t>09372146</t>
  </si>
  <si>
    <t>Pemfling</t>
  </si>
  <si>
    <t>09372147</t>
  </si>
  <si>
    <t>Pösing</t>
  </si>
  <si>
    <t>09372149</t>
  </si>
  <si>
    <t>Reichenbach</t>
  </si>
  <si>
    <t>09372150</t>
  </si>
  <si>
    <t>Rettenbach</t>
  </si>
  <si>
    <t>09372151</t>
  </si>
  <si>
    <t>09372153</t>
  </si>
  <si>
    <t>Roding, St</t>
  </si>
  <si>
    <t>09372154</t>
  </si>
  <si>
    <t>Rötz, St</t>
  </si>
  <si>
    <t>09372155</t>
  </si>
  <si>
    <t>Runding</t>
  </si>
  <si>
    <t>09372157</t>
  </si>
  <si>
    <t>Schönthal</t>
  </si>
  <si>
    <t>09372158</t>
  </si>
  <si>
    <t>Schorndorf</t>
  </si>
  <si>
    <t>09372161</t>
  </si>
  <si>
    <t>Stamsried, M</t>
  </si>
  <si>
    <t>09372163</t>
  </si>
  <si>
    <t>09372164</t>
  </si>
  <si>
    <t>Traitsching</t>
  </si>
  <si>
    <t>09372165</t>
  </si>
  <si>
    <t>Treffelstein</t>
  </si>
  <si>
    <t>09372167</t>
  </si>
  <si>
    <t>Zell</t>
  </si>
  <si>
    <t>09372168</t>
  </si>
  <si>
    <t>Waffenbrunn</t>
  </si>
  <si>
    <t>09372169</t>
  </si>
  <si>
    <t>Wald</t>
  </si>
  <si>
    <t>09372170</t>
  </si>
  <si>
    <t>Walderbach</t>
  </si>
  <si>
    <t>09372171</t>
  </si>
  <si>
    <t>Waldmünchen, St</t>
  </si>
  <si>
    <t>09372174</t>
  </si>
  <si>
    <t>Weiding</t>
  </si>
  <si>
    <t>09372175</t>
  </si>
  <si>
    <t>Willmering</t>
  </si>
  <si>
    <t>09372177</t>
  </si>
  <si>
    <t>Zandt</t>
  </si>
  <si>
    <t>09372178</t>
  </si>
  <si>
    <t>Lohberg</t>
  </si>
  <si>
    <t>09373112</t>
  </si>
  <si>
    <t>Berching, St</t>
  </si>
  <si>
    <t>09373113</t>
  </si>
  <si>
    <t>Berg b.Neumarkt i.d.OPf.</t>
  </si>
  <si>
    <t>09373114</t>
  </si>
  <si>
    <t>Berngau</t>
  </si>
  <si>
    <t>09373115</t>
  </si>
  <si>
    <t>Breitenbrunn, M</t>
  </si>
  <si>
    <t>09373119</t>
  </si>
  <si>
    <t>Deining</t>
  </si>
  <si>
    <t>09373121</t>
  </si>
  <si>
    <t>Dietfurt a.d.Altmühl, St</t>
  </si>
  <si>
    <t>09373126</t>
  </si>
  <si>
    <t>Freystadt, St</t>
  </si>
  <si>
    <t>09373134</t>
  </si>
  <si>
    <t>Hohenfels, M</t>
  </si>
  <si>
    <t>09373140</t>
  </si>
  <si>
    <t>Lauterhofen, M</t>
  </si>
  <si>
    <t>09373143</t>
  </si>
  <si>
    <t>Lupburg, M</t>
  </si>
  <si>
    <t>09373146</t>
  </si>
  <si>
    <t>Mühlhausen</t>
  </si>
  <si>
    <t>09373147</t>
  </si>
  <si>
    <t>Neumarkt i.d.OPf., GKSt</t>
  </si>
  <si>
    <t>09373151</t>
  </si>
  <si>
    <t>Parsberg, St</t>
  </si>
  <si>
    <t>09373153</t>
  </si>
  <si>
    <t>Pilsach</t>
  </si>
  <si>
    <t>09373155</t>
  </si>
  <si>
    <t>Postbauer-Heng, M</t>
  </si>
  <si>
    <t>09373156</t>
  </si>
  <si>
    <t>Pyrbaum, M</t>
  </si>
  <si>
    <t>09373159</t>
  </si>
  <si>
    <t>Sengenthal</t>
  </si>
  <si>
    <t>09373160</t>
  </si>
  <si>
    <t>Seubersdorf i.d.OPf.</t>
  </si>
  <si>
    <t>09373167</t>
  </si>
  <si>
    <t>Velburg, St</t>
  </si>
  <si>
    <t>09374111</t>
  </si>
  <si>
    <t>Altenstadt a.d.Waldnaab</t>
  </si>
  <si>
    <t>09374117</t>
  </si>
  <si>
    <t>Eschenbach i.d.OPf., St</t>
  </si>
  <si>
    <t>09374118</t>
  </si>
  <si>
    <t>Eslarn, M</t>
  </si>
  <si>
    <t>09374119</t>
  </si>
  <si>
    <t>Etzenricht</t>
  </si>
  <si>
    <t>09374121</t>
  </si>
  <si>
    <t>Floß, M</t>
  </si>
  <si>
    <t>09374122</t>
  </si>
  <si>
    <t>Flossenbürg</t>
  </si>
  <si>
    <t>09374123</t>
  </si>
  <si>
    <t>Georgenberg</t>
  </si>
  <si>
    <t>09374124</t>
  </si>
  <si>
    <t>Grafenwöhr, St</t>
  </si>
  <si>
    <t>09374127</t>
  </si>
  <si>
    <t>Irchenrieth</t>
  </si>
  <si>
    <t>09374128</t>
  </si>
  <si>
    <t>Kirchendemenreuth</t>
  </si>
  <si>
    <t>09374129</t>
  </si>
  <si>
    <t>Kirchenthumbach, M</t>
  </si>
  <si>
    <t>09374131</t>
  </si>
  <si>
    <t>Kohlberg, M</t>
  </si>
  <si>
    <t>09374132</t>
  </si>
  <si>
    <t>Leuchtenberg, M</t>
  </si>
  <si>
    <t>09374133</t>
  </si>
  <si>
    <t>Luhe-Wildenau, M</t>
  </si>
  <si>
    <t>09374134</t>
  </si>
  <si>
    <t>Mantel, M</t>
  </si>
  <si>
    <t>09374137</t>
  </si>
  <si>
    <t>Moosbach, M</t>
  </si>
  <si>
    <t>09374139</t>
  </si>
  <si>
    <t>Neustadt a.d.Waldnaab, St</t>
  </si>
  <si>
    <t>09374140</t>
  </si>
  <si>
    <t>Neustadt am Kulm, St</t>
  </si>
  <si>
    <t>09374144</t>
  </si>
  <si>
    <t>Parkstein, M</t>
  </si>
  <si>
    <t>09374146</t>
  </si>
  <si>
    <t>Pirk</t>
  </si>
  <si>
    <t>09374147</t>
  </si>
  <si>
    <t>Pleystein, St</t>
  </si>
  <si>
    <t>09374148</t>
  </si>
  <si>
    <t>Trabitz</t>
  </si>
  <si>
    <t>09374149</t>
  </si>
  <si>
    <t>Pressath, St</t>
  </si>
  <si>
    <t>09374150</t>
  </si>
  <si>
    <t>Püchersreuth</t>
  </si>
  <si>
    <t>09374154</t>
  </si>
  <si>
    <t>Schirmitz</t>
  </si>
  <si>
    <t>09374155</t>
  </si>
  <si>
    <t>Schlammersdorf</t>
  </si>
  <si>
    <t>09374156</t>
  </si>
  <si>
    <t>Schwarzenbach</t>
  </si>
  <si>
    <t>09374157</t>
  </si>
  <si>
    <t>Speinshart</t>
  </si>
  <si>
    <t>09374158</t>
  </si>
  <si>
    <t>Störnstein</t>
  </si>
  <si>
    <t>09374159</t>
  </si>
  <si>
    <t>Tännesberg, M</t>
  </si>
  <si>
    <t>09374160</t>
  </si>
  <si>
    <t>Theisseil</t>
  </si>
  <si>
    <t>09374162</t>
  </si>
  <si>
    <t>Vohenstrauß, St</t>
  </si>
  <si>
    <t>09374163</t>
  </si>
  <si>
    <t>Vorbach</t>
  </si>
  <si>
    <t>09374164</t>
  </si>
  <si>
    <t>Waidhaus, M</t>
  </si>
  <si>
    <t>09374165</t>
  </si>
  <si>
    <t>Waldthurn, M</t>
  </si>
  <si>
    <t>09374166</t>
  </si>
  <si>
    <t>Weiherhammer</t>
  </si>
  <si>
    <t>09374168</t>
  </si>
  <si>
    <t>Windischeschenbach, St</t>
  </si>
  <si>
    <t>09374170</t>
  </si>
  <si>
    <t>Bechtsrieth</t>
  </si>
  <si>
    <t>09375113</t>
  </si>
  <si>
    <t>Alteglofsheim</t>
  </si>
  <si>
    <t>09375114</t>
  </si>
  <si>
    <t>Altenthann</t>
  </si>
  <si>
    <t>09375115</t>
  </si>
  <si>
    <t>Aufhausen</t>
  </si>
  <si>
    <t>09375116</t>
  </si>
  <si>
    <t>Bach a.d.Donau</t>
  </si>
  <si>
    <t>09375117</t>
  </si>
  <si>
    <t>Barbing</t>
  </si>
  <si>
    <t>09375118</t>
  </si>
  <si>
    <t>Beratzhausen, M</t>
  </si>
  <si>
    <t>09375119</t>
  </si>
  <si>
    <t>Bernhardswald</t>
  </si>
  <si>
    <t>09375120</t>
  </si>
  <si>
    <t>Brennberg</t>
  </si>
  <si>
    <t>09375122</t>
  </si>
  <si>
    <t>Brunn</t>
  </si>
  <si>
    <t>09375127</t>
  </si>
  <si>
    <t>Deuerling</t>
  </si>
  <si>
    <t>09375130</t>
  </si>
  <si>
    <t>Donaustauf, M</t>
  </si>
  <si>
    <t>09375131</t>
  </si>
  <si>
    <t>Duggendorf</t>
  </si>
  <si>
    <t>09375143</t>
  </si>
  <si>
    <t>Hagelstadt</t>
  </si>
  <si>
    <t>09375148</t>
  </si>
  <si>
    <t>Hemau, St</t>
  </si>
  <si>
    <t>09375153</t>
  </si>
  <si>
    <t>Holzheim a.Forst</t>
  </si>
  <si>
    <t>09375156</t>
  </si>
  <si>
    <t>Kallmünz, M</t>
  </si>
  <si>
    <t>09375161</t>
  </si>
  <si>
    <t>Köfering</t>
  </si>
  <si>
    <t>09375162</t>
  </si>
  <si>
    <t>Laaber, M</t>
  </si>
  <si>
    <t>09375165</t>
  </si>
  <si>
    <t>Lappersdorf, M</t>
  </si>
  <si>
    <t>09375170</t>
  </si>
  <si>
    <t>Mintraching</t>
  </si>
  <si>
    <t>09375171</t>
  </si>
  <si>
    <t>Mötzing</t>
  </si>
  <si>
    <t>09375174</t>
  </si>
  <si>
    <t>Neutraubling, St</t>
  </si>
  <si>
    <t>09375175</t>
  </si>
  <si>
    <t>Nittendorf, M</t>
  </si>
  <si>
    <t>09375179</t>
  </si>
  <si>
    <t>Obertraubling</t>
  </si>
  <si>
    <t>09375180</t>
  </si>
  <si>
    <t>Pentling</t>
  </si>
  <si>
    <t>09375181</t>
  </si>
  <si>
    <t>Pettendorf</t>
  </si>
  <si>
    <t>09375182</t>
  </si>
  <si>
    <t>Pfakofen</t>
  </si>
  <si>
    <t>09375183</t>
  </si>
  <si>
    <t>Pfatter</t>
  </si>
  <si>
    <t>09375184</t>
  </si>
  <si>
    <t>Pielenhofen</t>
  </si>
  <si>
    <t>09375190</t>
  </si>
  <si>
    <t>Regenstauf, M</t>
  </si>
  <si>
    <t>09375191</t>
  </si>
  <si>
    <t>Riekofen</t>
  </si>
  <si>
    <t>09375196</t>
  </si>
  <si>
    <t>Schierling, M</t>
  </si>
  <si>
    <t>09375199</t>
  </si>
  <si>
    <t>Sinzing</t>
  </si>
  <si>
    <t>09375201</t>
  </si>
  <si>
    <t>Sünching</t>
  </si>
  <si>
    <t>09375204</t>
  </si>
  <si>
    <t>Tegernheim</t>
  </si>
  <si>
    <t>09375205</t>
  </si>
  <si>
    <t>Thalmassing</t>
  </si>
  <si>
    <t>09375208</t>
  </si>
  <si>
    <t>Wenzenbach</t>
  </si>
  <si>
    <t>09375209</t>
  </si>
  <si>
    <t>Wiesent</t>
  </si>
  <si>
    <t>09375210</t>
  </si>
  <si>
    <t>Wörth a.d.Donau, St</t>
  </si>
  <si>
    <t>09375211</t>
  </si>
  <si>
    <t>Wolfsegg</t>
  </si>
  <si>
    <t>09375213</t>
  </si>
  <si>
    <t>Zeitlarn</t>
  </si>
  <si>
    <t>09376112</t>
  </si>
  <si>
    <t>Altendorf</t>
  </si>
  <si>
    <t>09376116</t>
  </si>
  <si>
    <t>Bodenwöhr</t>
  </si>
  <si>
    <t>09376117</t>
  </si>
  <si>
    <t>Bruck i.d.OPf., M</t>
  </si>
  <si>
    <t>09376119</t>
  </si>
  <si>
    <t>Burglengenfeld, St</t>
  </si>
  <si>
    <t>09376122</t>
  </si>
  <si>
    <t>Dieterskirchen</t>
  </si>
  <si>
    <t>09376125</t>
  </si>
  <si>
    <t>Fensterbach</t>
  </si>
  <si>
    <t>09376131</t>
  </si>
  <si>
    <t>Gleiritsch</t>
  </si>
  <si>
    <t>09376133</t>
  </si>
  <si>
    <t>Guteneck</t>
  </si>
  <si>
    <t>09376141</t>
  </si>
  <si>
    <t>Maxhütte-Haidhof, St</t>
  </si>
  <si>
    <t>09376144</t>
  </si>
  <si>
    <t>Nabburg, St</t>
  </si>
  <si>
    <t>09376146</t>
  </si>
  <si>
    <t>Neukirchen-Balbini, M</t>
  </si>
  <si>
    <t>09376147</t>
  </si>
  <si>
    <t>Neunburg vorm Wald, St</t>
  </si>
  <si>
    <t>09376148</t>
  </si>
  <si>
    <t>Niedermurach</t>
  </si>
  <si>
    <t>09376149</t>
  </si>
  <si>
    <t>Nittenau, St</t>
  </si>
  <si>
    <t>09376150</t>
  </si>
  <si>
    <t>Wernberg-Köblitz, M</t>
  </si>
  <si>
    <t>09376151</t>
  </si>
  <si>
    <t>Oberviechtach, St</t>
  </si>
  <si>
    <t>09376153</t>
  </si>
  <si>
    <t>Pfreimd, St</t>
  </si>
  <si>
    <t>09376159</t>
  </si>
  <si>
    <t>Schmidgaden</t>
  </si>
  <si>
    <t>09376160</t>
  </si>
  <si>
    <t>Schönsee, St</t>
  </si>
  <si>
    <t>09376161</t>
  </si>
  <si>
    <t>Schwandorf, GKSt</t>
  </si>
  <si>
    <t>09376162</t>
  </si>
  <si>
    <t>Schwarzach b.Nabburg</t>
  </si>
  <si>
    <t>09376163</t>
  </si>
  <si>
    <t>Schwarzenfeld, M</t>
  </si>
  <si>
    <t>09376164</t>
  </si>
  <si>
    <t>Schwarzhofen, M</t>
  </si>
  <si>
    <t>09376167</t>
  </si>
  <si>
    <t>Stadlern</t>
  </si>
  <si>
    <t>09376168</t>
  </si>
  <si>
    <t>Steinberg am See</t>
  </si>
  <si>
    <t>09376169</t>
  </si>
  <si>
    <t>Stulln</t>
  </si>
  <si>
    <t>09376170</t>
  </si>
  <si>
    <t>Teublitz, St</t>
  </si>
  <si>
    <t>09376171</t>
  </si>
  <si>
    <t>Teunz</t>
  </si>
  <si>
    <t>09376172</t>
  </si>
  <si>
    <t>Thanstein</t>
  </si>
  <si>
    <t>09376173</t>
  </si>
  <si>
    <t>Trausnitz</t>
  </si>
  <si>
    <t>09376175</t>
  </si>
  <si>
    <t>Wackersdorf</t>
  </si>
  <si>
    <t>09376176</t>
  </si>
  <si>
    <t>09376178</t>
  </si>
  <si>
    <t>Winklarn, M</t>
  </si>
  <si>
    <t>09377112</t>
  </si>
  <si>
    <t>Bärnau, St</t>
  </si>
  <si>
    <t>09377113</t>
  </si>
  <si>
    <t>Brand</t>
  </si>
  <si>
    <t>09377115</t>
  </si>
  <si>
    <t>Ebnath</t>
  </si>
  <si>
    <t>09377116</t>
  </si>
  <si>
    <t>Erbendorf, St</t>
  </si>
  <si>
    <t>09377117</t>
  </si>
  <si>
    <t>Falkenberg, M</t>
  </si>
  <si>
    <t>09377118</t>
  </si>
  <si>
    <t>Friedenfels</t>
  </si>
  <si>
    <t>09377119</t>
  </si>
  <si>
    <t>Fuchsmühl, M</t>
  </si>
  <si>
    <t>09377127</t>
  </si>
  <si>
    <t>Immenreuth</t>
  </si>
  <si>
    <t>09377128</t>
  </si>
  <si>
    <t>09377129</t>
  </si>
  <si>
    <t>Kemnath, St</t>
  </si>
  <si>
    <t>09377131</t>
  </si>
  <si>
    <t>Konnersreuth, M</t>
  </si>
  <si>
    <t>09377132</t>
  </si>
  <si>
    <t>Krummennaab</t>
  </si>
  <si>
    <t>09377133</t>
  </si>
  <si>
    <t>Kulmain</t>
  </si>
  <si>
    <t>09377137</t>
  </si>
  <si>
    <t>Leonberg</t>
  </si>
  <si>
    <t>09377139</t>
  </si>
  <si>
    <t>Mähring, M</t>
  </si>
  <si>
    <t>09377141</t>
  </si>
  <si>
    <t>Mitterteich, St</t>
  </si>
  <si>
    <t>09377142</t>
  </si>
  <si>
    <t>Neualbenreuth, M</t>
  </si>
  <si>
    <t>09377143</t>
  </si>
  <si>
    <t>Neusorg</t>
  </si>
  <si>
    <t>09377145</t>
  </si>
  <si>
    <t>Pechbrunn</t>
  </si>
  <si>
    <t>09377146</t>
  </si>
  <si>
    <t>Plößberg, M</t>
  </si>
  <si>
    <t>09377148</t>
  </si>
  <si>
    <t>Pullenreuth</t>
  </si>
  <si>
    <t>09377149</t>
  </si>
  <si>
    <t>Reuth b.Erbendorf</t>
  </si>
  <si>
    <t>09377154</t>
  </si>
  <si>
    <t>Tirschenreuth, St</t>
  </si>
  <si>
    <t>09377157</t>
  </si>
  <si>
    <t>Waldershof, St</t>
  </si>
  <si>
    <t>09377158</t>
  </si>
  <si>
    <t>Waldsassen, St</t>
  </si>
  <si>
    <t>09377159</t>
  </si>
  <si>
    <t>Wiesau, M</t>
  </si>
  <si>
    <t>09461000</t>
  </si>
  <si>
    <t>Bamberg (Krfr.St)</t>
  </si>
  <si>
    <t>09462000</t>
  </si>
  <si>
    <t>Bayreuth (Krfr.St)</t>
  </si>
  <si>
    <t>09463000</t>
  </si>
  <si>
    <t>Coburg (Krfr.St)</t>
  </si>
  <si>
    <t>09464000</t>
  </si>
  <si>
    <t>Hof (Krfr.St)</t>
  </si>
  <si>
    <t>09471111</t>
  </si>
  <si>
    <t>09471115</t>
  </si>
  <si>
    <t>Baunach, St</t>
  </si>
  <si>
    <t>09471117</t>
  </si>
  <si>
    <t>Bischberg</t>
  </si>
  <si>
    <t>09471119</t>
  </si>
  <si>
    <t>Breitengüßbach</t>
  </si>
  <si>
    <t>09471120</t>
  </si>
  <si>
    <t>Burgebrach, M</t>
  </si>
  <si>
    <t>09471122</t>
  </si>
  <si>
    <t>Burgwindheim, M</t>
  </si>
  <si>
    <t>09471123</t>
  </si>
  <si>
    <t>Buttenheim, M</t>
  </si>
  <si>
    <t>09471128</t>
  </si>
  <si>
    <t>Ebrach, M</t>
  </si>
  <si>
    <t>09471131</t>
  </si>
  <si>
    <t>Frensdorf</t>
  </si>
  <si>
    <t>09471133</t>
  </si>
  <si>
    <t>Gerach</t>
  </si>
  <si>
    <t>09471137</t>
  </si>
  <si>
    <t>Gundelsheim</t>
  </si>
  <si>
    <t>09471140</t>
  </si>
  <si>
    <t>Hallstadt, St</t>
  </si>
  <si>
    <t>09471142</t>
  </si>
  <si>
    <t>Heiligenstadt i.OFr., M</t>
  </si>
  <si>
    <t>09471145</t>
  </si>
  <si>
    <t>Hirschaid, M</t>
  </si>
  <si>
    <t>09471150</t>
  </si>
  <si>
    <t>Kemmern</t>
  </si>
  <si>
    <t>09471151</t>
  </si>
  <si>
    <t>Königsfeld</t>
  </si>
  <si>
    <t>09471152</t>
  </si>
  <si>
    <t>Lauter</t>
  </si>
  <si>
    <t>09471154</t>
  </si>
  <si>
    <t>Lisberg</t>
  </si>
  <si>
    <t>09471155</t>
  </si>
  <si>
    <t>Litzendorf</t>
  </si>
  <si>
    <t>09471159</t>
  </si>
  <si>
    <t>Memmelsdorf</t>
  </si>
  <si>
    <t>09471165</t>
  </si>
  <si>
    <t>Oberhaid</t>
  </si>
  <si>
    <t>09471169</t>
  </si>
  <si>
    <t>Pettstadt</t>
  </si>
  <si>
    <t>09471172</t>
  </si>
  <si>
    <t>Pommersfelden</t>
  </si>
  <si>
    <t>09471173</t>
  </si>
  <si>
    <t>Priesendorf</t>
  </si>
  <si>
    <t>09471174</t>
  </si>
  <si>
    <t>Rattelsdorf, M</t>
  </si>
  <si>
    <t>09471175</t>
  </si>
  <si>
    <t>Reckendorf</t>
  </si>
  <si>
    <t>09471185</t>
  </si>
  <si>
    <t>Scheßlitz, St</t>
  </si>
  <si>
    <t>09471186</t>
  </si>
  <si>
    <t>Schönbrunn i.Steigerwald</t>
  </si>
  <si>
    <t>09471189</t>
  </si>
  <si>
    <t>Stadelhofen</t>
  </si>
  <si>
    <t>09471191</t>
  </si>
  <si>
    <t>Stegaurach</t>
  </si>
  <si>
    <t>09471195</t>
  </si>
  <si>
    <t>Strullendorf</t>
  </si>
  <si>
    <t>09471207</t>
  </si>
  <si>
    <t>Viereth-Trunstadt</t>
  </si>
  <si>
    <t>09471208</t>
  </si>
  <si>
    <t>Walsdorf</t>
  </si>
  <si>
    <t>09471209</t>
  </si>
  <si>
    <t>Wattendorf</t>
  </si>
  <si>
    <t>09471214</t>
  </si>
  <si>
    <t>Zapfendorf, M</t>
  </si>
  <si>
    <t>09471220</t>
  </si>
  <si>
    <t>Schlüsselfeld, St</t>
  </si>
  <si>
    <t>09472111</t>
  </si>
  <si>
    <t>Ahorntal</t>
  </si>
  <si>
    <t>09472115</t>
  </si>
  <si>
    <t>Aufseß</t>
  </si>
  <si>
    <t>09472116</t>
  </si>
  <si>
    <t>Bad Berneck i.Fichtelgebirge, St</t>
  </si>
  <si>
    <t>09472118</t>
  </si>
  <si>
    <t>Betzenstein, St</t>
  </si>
  <si>
    <t>09472119</t>
  </si>
  <si>
    <t>Bindlach</t>
  </si>
  <si>
    <t>09472121</t>
  </si>
  <si>
    <t>Bischofsgrün</t>
  </si>
  <si>
    <t>09472127</t>
  </si>
  <si>
    <t>Creußen, St</t>
  </si>
  <si>
    <t>09472131</t>
  </si>
  <si>
    <t>Eckersdorf</t>
  </si>
  <si>
    <t>09472133</t>
  </si>
  <si>
    <t>Emtmannsberg</t>
  </si>
  <si>
    <t>09472138</t>
  </si>
  <si>
    <t>Fichtelberg</t>
  </si>
  <si>
    <t>09472139</t>
  </si>
  <si>
    <t>Gefrees, St</t>
  </si>
  <si>
    <t>09472140</t>
  </si>
  <si>
    <t>Gesees</t>
  </si>
  <si>
    <t>09472141</t>
  </si>
  <si>
    <t>Glashütten</t>
  </si>
  <si>
    <t>09472143</t>
  </si>
  <si>
    <t>Goldkronach, St</t>
  </si>
  <si>
    <t>09472146</t>
  </si>
  <si>
    <t>Haag</t>
  </si>
  <si>
    <t>09472150</t>
  </si>
  <si>
    <t>Heinersreuth</t>
  </si>
  <si>
    <t>09472154</t>
  </si>
  <si>
    <t>Hollfeld, St</t>
  </si>
  <si>
    <t>09472155</t>
  </si>
  <si>
    <t>Hummeltal</t>
  </si>
  <si>
    <t>09472156</t>
  </si>
  <si>
    <t>Kirchenpingarten</t>
  </si>
  <si>
    <t>09472164</t>
  </si>
  <si>
    <t>Mehlmeisel</t>
  </si>
  <si>
    <t>09472166</t>
  </si>
  <si>
    <t>Mistelbach</t>
  </si>
  <si>
    <t>09472167</t>
  </si>
  <si>
    <t>Mistelgau</t>
  </si>
  <si>
    <t>09472175</t>
  </si>
  <si>
    <t>Pegnitz, St</t>
  </si>
  <si>
    <t>09472176</t>
  </si>
  <si>
    <t>Plankenfels</t>
  </si>
  <si>
    <t>09472177</t>
  </si>
  <si>
    <t>Plech, M</t>
  </si>
  <si>
    <t>09472179</t>
  </si>
  <si>
    <t>Pottenstein, St</t>
  </si>
  <si>
    <t>09472180</t>
  </si>
  <si>
    <t>Prebitz</t>
  </si>
  <si>
    <t>09472184</t>
  </si>
  <si>
    <t>Schnabelwaid, M</t>
  </si>
  <si>
    <t>09472188</t>
  </si>
  <si>
    <t>Seybothenreuth</t>
  </si>
  <si>
    <t>09472190</t>
  </si>
  <si>
    <t>Speichersdorf</t>
  </si>
  <si>
    <t>09472197</t>
  </si>
  <si>
    <t>Waischenfeld, St</t>
  </si>
  <si>
    <t>09472198</t>
  </si>
  <si>
    <t>Warmensteinach</t>
  </si>
  <si>
    <t>09472199</t>
  </si>
  <si>
    <t>Weidenberg, M</t>
  </si>
  <si>
    <t>09473112</t>
  </si>
  <si>
    <t>Ahorn</t>
  </si>
  <si>
    <t>09473120</t>
  </si>
  <si>
    <t>Dörfles-Esbach</t>
  </si>
  <si>
    <t>09473121</t>
  </si>
  <si>
    <t>Ebersdorf b.Coburg</t>
  </si>
  <si>
    <t>09473132</t>
  </si>
  <si>
    <t>Großheirath</t>
  </si>
  <si>
    <t>09473134</t>
  </si>
  <si>
    <t>Grub a.Forst</t>
  </si>
  <si>
    <t>09473138</t>
  </si>
  <si>
    <t>Itzgrund</t>
  </si>
  <si>
    <t>09473141</t>
  </si>
  <si>
    <t>Lautertal</t>
  </si>
  <si>
    <t>09473144</t>
  </si>
  <si>
    <t>Meeder</t>
  </si>
  <si>
    <t>09473151</t>
  </si>
  <si>
    <t>Neustadt b.Coburg, GKSt</t>
  </si>
  <si>
    <t>09473153</t>
  </si>
  <si>
    <t>Niederfüllbach</t>
  </si>
  <si>
    <t>09473158</t>
  </si>
  <si>
    <t>Bad Rodach, St</t>
  </si>
  <si>
    <t>09473159</t>
  </si>
  <si>
    <t>Rödental, St</t>
  </si>
  <si>
    <t>09473165</t>
  </si>
  <si>
    <t>Seßlach, St</t>
  </si>
  <si>
    <t>09473166</t>
  </si>
  <si>
    <t>Sonnefeld</t>
  </si>
  <si>
    <t>09473170</t>
  </si>
  <si>
    <t>Untersiemau</t>
  </si>
  <si>
    <t>09473174</t>
  </si>
  <si>
    <t>Weidhausen b.Coburg</t>
  </si>
  <si>
    <t>09473175</t>
  </si>
  <si>
    <t>Weitramsdorf</t>
  </si>
  <si>
    <t>09474119</t>
  </si>
  <si>
    <t>Dormitz</t>
  </si>
  <si>
    <t>09474121</t>
  </si>
  <si>
    <t>Ebermannstadt, St</t>
  </si>
  <si>
    <t>09474122</t>
  </si>
  <si>
    <t>Effeltrich</t>
  </si>
  <si>
    <t>09474123</t>
  </si>
  <si>
    <t>Eggolsheim, M</t>
  </si>
  <si>
    <t>09474124</t>
  </si>
  <si>
    <t>Egloffstein, M</t>
  </si>
  <si>
    <t>09474126</t>
  </si>
  <si>
    <t>Forchheim, GKSt</t>
  </si>
  <si>
    <t>09474129</t>
  </si>
  <si>
    <t>Gößweinstein, M</t>
  </si>
  <si>
    <t>09474132</t>
  </si>
  <si>
    <t>Gräfenberg, St</t>
  </si>
  <si>
    <t>09474133</t>
  </si>
  <si>
    <t>Hallerndorf</t>
  </si>
  <si>
    <t>09474134</t>
  </si>
  <si>
    <t>09474135</t>
  </si>
  <si>
    <t>Heroldsbach</t>
  </si>
  <si>
    <t>09474137</t>
  </si>
  <si>
    <t>Hetzles</t>
  </si>
  <si>
    <t>09474138</t>
  </si>
  <si>
    <t>Hiltpoltstein, M</t>
  </si>
  <si>
    <t>09474140</t>
  </si>
  <si>
    <t>Igensdorf, M</t>
  </si>
  <si>
    <t>09474143</t>
  </si>
  <si>
    <t>Kirchehrenbach</t>
  </si>
  <si>
    <t>09474144</t>
  </si>
  <si>
    <t>Kleinsendelbach</t>
  </si>
  <si>
    <t>09474145</t>
  </si>
  <si>
    <t>Kunreuth</t>
  </si>
  <si>
    <t>09474146</t>
  </si>
  <si>
    <t>Langensendelbach</t>
  </si>
  <si>
    <t>09474147</t>
  </si>
  <si>
    <t>Leutenbach</t>
  </si>
  <si>
    <t>09474154</t>
  </si>
  <si>
    <t>Neunkirchen a.Brand, M</t>
  </si>
  <si>
    <t>09474156</t>
  </si>
  <si>
    <t>Obertrubach</t>
  </si>
  <si>
    <t>09474158</t>
  </si>
  <si>
    <t>Pinzberg</t>
  </si>
  <si>
    <t>09474160</t>
  </si>
  <si>
    <t>Poxdorf</t>
  </si>
  <si>
    <t>09474161</t>
  </si>
  <si>
    <t>Pretzfeld, M</t>
  </si>
  <si>
    <t>09474168</t>
  </si>
  <si>
    <t>Unterleinleiter</t>
  </si>
  <si>
    <t>09474171</t>
  </si>
  <si>
    <t>Weilersbach</t>
  </si>
  <si>
    <t>09474173</t>
  </si>
  <si>
    <t>Weißenohe</t>
  </si>
  <si>
    <t>09474175</t>
  </si>
  <si>
    <t>Wiesenthau</t>
  </si>
  <si>
    <t>09474176</t>
  </si>
  <si>
    <t>Wiesenttal, M</t>
  </si>
  <si>
    <t>09475112</t>
  </si>
  <si>
    <t>Bad Steben, M</t>
  </si>
  <si>
    <t>09475113</t>
  </si>
  <si>
    <t>09475120</t>
  </si>
  <si>
    <t>Döhlau</t>
  </si>
  <si>
    <t>09475123</t>
  </si>
  <si>
    <t>Feilitzsch</t>
  </si>
  <si>
    <t>09475127</t>
  </si>
  <si>
    <t>Gattendorf</t>
  </si>
  <si>
    <t>09475128</t>
  </si>
  <si>
    <t>Geroldsgrün</t>
  </si>
  <si>
    <t>09475136</t>
  </si>
  <si>
    <t>Helmbrechts, St</t>
  </si>
  <si>
    <t>09475137</t>
  </si>
  <si>
    <t>Issigau</t>
  </si>
  <si>
    <t>09475141</t>
  </si>
  <si>
    <t>Köditz</t>
  </si>
  <si>
    <t>09475142</t>
  </si>
  <si>
    <t>Konradsreuth</t>
  </si>
  <si>
    <t>09475145</t>
  </si>
  <si>
    <t>Leupoldsgrün</t>
  </si>
  <si>
    <t>09475146</t>
  </si>
  <si>
    <t>Lichtenberg, St</t>
  </si>
  <si>
    <t>09475154</t>
  </si>
  <si>
    <t>Münchberg, St</t>
  </si>
  <si>
    <t>09475156</t>
  </si>
  <si>
    <t>Naila, St</t>
  </si>
  <si>
    <t>09475158</t>
  </si>
  <si>
    <t>Oberkotzau, M</t>
  </si>
  <si>
    <t>09475161</t>
  </si>
  <si>
    <t>Regnitzlosau</t>
  </si>
  <si>
    <t>09475162</t>
  </si>
  <si>
    <t>Rehau, St</t>
  </si>
  <si>
    <t>09475165</t>
  </si>
  <si>
    <t>Schauenstein, St</t>
  </si>
  <si>
    <t>09475168</t>
  </si>
  <si>
    <t>Schwarzenbach a.d.Saale, St</t>
  </si>
  <si>
    <t>09475169</t>
  </si>
  <si>
    <t>Schwarzenbach a.Wald, St</t>
  </si>
  <si>
    <t>09475171</t>
  </si>
  <si>
    <t>Selbitz, St</t>
  </si>
  <si>
    <t>09475174</t>
  </si>
  <si>
    <t>Sparneck, M</t>
  </si>
  <si>
    <t>09475175</t>
  </si>
  <si>
    <t>Stammbach, M</t>
  </si>
  <si>
    <t>09475181</t>
  </si>
  <si>
    <t>Töpen</t>
  </si>
  <si>
    <t>09475182</t>
  </si>
  <si>
    <t>Trogen</t>
  </si>
  <si>
    <t>09475184</t>
  </si>
  <si>
    <t>Weißdorf</t>
  </si>
  <si>
    <t>09475189</t>
  </si>
  <si>
    <t>Zell im Fichtelgebirge, M</t>
  </si>
  <si>
    <t>09476145</t>
  </si>
  <si>
    <t>Kronach, St</t>
  </si>
  <si>
    <t>09476146</t>
  </si>
  <si>
    <t>Küps, M</t>
  </si>
  <si>
    <t>09476152</t>
  </si>
  <si>
    <t>Ludwigsstadt, St</t>
  </si>
  <si>
    <t>09476154</t>
  </si>
  <si>
    <t>Mitwitz, M</t>
  </si>
  <si>
    <t>09476159</t>
  </si>
  <si>
    <t>Nordhalben, M</t>
  </si>
  <si>
    <t>09476164</t>
  </si>
  <si>
    <t>Pressig, M</t>
  </si>
  <si>
    <t>09476166</t>
  </si>
  <si>
    <t>09476171</t>
  </si>
  <si>
    <t>Schneckenlohe</t>
  </si>
  <si>
    <t>09476175</t>
  </si>
  <si>
    <t>Steinbach a.Wald</t>
  </si>
  <si>
    <t>09476177</t>
  </si>
  <si>
    <t>Steinwiesen, M</t>
  </si>
  <si>
    <t>09476178</t>
  </si>
  <si>
    <t>Stockheim</t>
  </si>
  <si>
    <t>09476179</t>
  </si>
  <si>
    <t>Tettau, M</t>
  </si>
  <si>
    <t>09476180</t>
  </si>
  <si>
    <t>Teuschnitz, St</t>
  </si>
  <si>
    <t>09476182</t>
  </si>
  <si>
    <t>Tschirn</t>
  </si>
  <si>
    <t>09476183</t>
  </si>
  <si>
    <t>Marktrodach, M</t>
  </si>
  <si>
    <t>09476184</t>
  </si>
  <si>
    <t>Wallenfels, St</t>
  </si>
  <si>
    <t>09476185</t>
  </si>
  <si>
    <t>Weißenbrunn</t>
  </si>
  <si>
    <t>09476189</t>
  </si>
  <si>
    <t>Wilhelmsthal</t>
  </si>
  <si>
    <t>09477117</t>
  </si>
  <si>
    <t>Grafengehaig, M</t>
  </si>
  <si>
    <t>09477118</t>
  </si>
  <si>
    <t>Guttenberg</t>
  </si>
  <si>
    <t>09477119</t>
  </si>
  <si>
    <t>Harsdorf</t>
  </si>
  <si>
    <t>09477121</t>
  </si>
  <si>
    <t>Himmelkron</t>
  </si>
  <si>
    <t>09477124</t>
  </si>
  <si>
    <t>Kasendorf, M</t>
  </si>
  <si>
    <t>09477127</t>
  </si>
  <si>
    <t>Ködnitz</t>
  </si>
  <si>
    <t>09477128</t>
  </si>
  <si>
    <t>Kulmbach, GKSt</t>
  </si>
  <si>
    <t>09477129</t>
  </si>
  <si>
    <t>Kupferberg, St</t>
  </si>
  <si>
    <t>09477135</t>
  </si>
  <si>
    <t>Ludwigschorgast, M</t>
  </si>
  <si>
    <t>09477136</t>
  </si>
  <si>
    <t>Mainleus, M</t>
  </si>
  <si>
    <t>09477138</t>
  </si>
  <si>
    <t>Marktleugast, M</t>
  </si>
  <si>
    <t>09477139</t>
  </si>
  <si>
    <t>Marktschorgast, M</t>
  </si>
  <si>
    <t>09477142</t>
  </si>
  <si>
    <t>Neudrossenfeld</t>
  </si>
  <si>
    <t>09477143</t>
  </si>
  <si>
    <t>Neuenmarkt</t>
  </si>
  <si>
    <t>09477148</t>
  </si>
  <si>
    <t>Presseck, M</t>
  </si>
  <si>
    <t>09477151</t>
  </si>
  <si>
    <t>Rugendorf</t>
  </si>
  <si>
    <t>09477156</t>
  </si>
  <si>
    <t>Stadtsteinach, St</t>
  </si>
  <si>
    <t>09477157</t>
  </si>
  <si>
    <t>Thurnau, M</t>
  </si>
  <si>
    <t>09477158</t>
  </si>
  <si>
    <t>Trebgast</t>
  </si>
  <si>
    <t>09477159</t>
  </si>
  <si>
    <t>Untersteinach</t>
  </si>
  <si>
    <t>09477163</t>
  </si>
  <si>
    <t>Wirsberg, M</t>
  </si>
  <si>
    <t>09477164</t>
  </si>
  <si>
    <t>Wonsees, M</t>
  </si>
  <si>
    <t>09478111</t>
  </si>
  <si>
    <t>Altenkunstadt</t>
  </si>
  <si>
    <t>09478116</t>
  </si>
  <si>
    <t>Burgkunstadt, St</t>
  </si>
  <si>
    <t>09478120</t>
  </si>
  <si>
    <t>Ebensfeld, M</t>
  </si>
  <si>
    <t>09478127</t>
  </si>
  <si>
    <t>Hochstadt a.Main</t>
  </si>
  <si>
    <t>09478139</t>
  </si>
  <si>
    <t>Lichtenfels, St</t>
  </si>
  <si>
    <t>09478143</t>
  </si>
  <si>
    <t>Marktgraitz, M</t>
  </si>
  <si>
    <t>09478144</t>
  </si>
  <si>
    <t>Marktzeuln, M</t>
  </si>
  <si>
    <t>09478145</t>
  </si>
  <si>
    <t>Michelau i.OFr.</t>
  </si>
  <si>
    <t>09478155</t>
  </si>
  <si>
    <t>Redwitz a.d.Rodach</t>
  </si>
  <si>
    <t>09478165</t>
  </si>
  <si>
    <t>Bad Staffelstein, St</t>
  </si>
  <si>
    <t>09478176</t>
  </si>
  <si>
    <t>Weismain, St</t>
  </si>
  <si>
    <t>09479111</t>
  </si>
  <si>
    <t>Bad Alexandersbad</t>
  </si>
  <si>
    <t>09479112</t>
  </si>
  <si>
    <t>Arzberg, St</t>
  </si>
  <si>
    <t>09479126</t>
  </si>
  <si>
    <t>Höchstädt i.Fichtelgebirge</t>
  </si>
  <si>
    <t>09479127</t>
  </si>
  <si>
    <t>Hohenberg a.d.Eger, St</t>
  </si>
  <si>
    <t>09479129</t>
  </si>
  <si>
    <t>Kirchenlamitz, St</t>
  </si>
  <si>
    <t>09479135</t>
  </si>
  <si>
    <t>Marktleuthen, St</t>
  </si>
  <si>
    <t>09479136</t>
  </si>
  <si>
    <t>Marktredwitz, GKSt</t>
  </si>
  <si>
    <t>09479138</t>
  </si>
  <si>
    <t>Nagel</t>
  </si>
  <si>
    <t>09479145</t>
  </si>
  <si>
    <t>Röslau</t>
  </si>
  <si>
    <t>09479147</t>
  </si>
  <si>
    <t>Schirnding, M</t>
  </si>
  <si>
    <t>09479150</t>
  </si>
  <si>
    <t>Schönwald, St</t>
  </si>
  <si>
    <t>09479152</t>
  </si>
  <si>
    <t>Selb, GKSt</t>
  </si>
  <si>
    <t>09479158</t>
  </si>
  <si>
    <t>Thiersheim, M</t>
  </si>
  <si>
    <t>09479159</t>
  </si>
  <si>
    <t>Thierstein, M</t>
  </si>
  <si>
    <t>09479161</t>
  </si>
  <si>
    <t>Tröstau</t>
  </si>
  <si>
    <t>09479166</t>
  </si>
  <si>
    <t>Weißenstadt, St</t>
  </si>
  <si>
    <t>09479169</t>
  </si>
  <si>
    <t>Wunsiedel, St</t>
  </si>
  <si>
    <t>09561000</t>
  </si>
  <si>
    <t>Ansbach (Krfr.St)</t>
  </si>
  <si>
    <t>09562000</t>
  </si>
  <si>
    <t>Erlangen (Krfr.St)</t>
  </si>
  <si>
    <t>09563000</t>
  </si>
  <si>
    <t>Fürth (Krfr.St)</t>
  </si>
  <si>
    <t>09564000</t>
  </si>
  <si>
    <t>Nürnberg (Krfr.St)</t>
  </si>
  <si>
    <t>09565000</t>
  </si>
  <si>
    <t>Schwabach (Krfr.St)</t>
  </si>
  <si>
    <t>09571111</t>
  </si>
  <si>
    <t>09571113</t>
  </si>
  <si>
    <t>Arberg, M</t>
  </si>
  <si>
    <t>09571114</t>
  </si>
  <si>
    <t>Aurach</t>
  </si>
  <si>
    <t>09571115</t>
  </si>
  <si>
    <t>Bechhofen, M</t>
  </si>
  <si>
    <t>09571122</t>
  </si>
  <si>
    <t>09571125</t>
  </si>
  <si>
    <t>Buch a.Wald</t>
  </si>
  <si>
    <t>09571127</t>
  </si>
  <si>
    <t>Burgoberbach</t>
  </si>
  <si>
    <t>09571128</t>
  </si>
  <si>
    <t>Burk</t>
  </si>
  <si>
    <t>09571130</t>
  </si>
  <si>
    <t>Colmberg, M</t>
  </si>
  <si>
    <t>09571132</t>
  </si>
  <si>
    <t>Dentlein a.Forst, M</t>
  </si>
  <si>
    <t>09571134</t>
  </si>
  <si>
    <t>Diebach</t>
  </si>
  <si>
    <t>09571135</t>
  </si>
  <si>
    <t>Dietenhofen, M</t>
  </si>
  <si>
    <t>09571136</t>
  </si>
  <si>
    <t>Dinkelsbühl, GKSt</t>
  </si>
  <si>
    <t>09571137</t>
  </si>
  <si>
    <t>Dombühl, M</t>
  </si>
  <si>
    <t>09571139</t>
  </si>
  <si>
    <t>Dürrwangen, M</t>
  </si>
  <si>
    <t>09571141</t>
  </si>
  <si>
    <t>Ehingen</t>
  </si>
  <si>
    <t>09571145</t>
  </si>
  <si>
    <t>Feuchtwangen, St</t>
  </si>
  <si>
    <t>09571146</t>
  </si>
  <si>
    <t>Flachslanden, M</t>
  </si>
  <si>
    <t>09571152</t>
  </si>
  <si>
    <t>Gebsattel</t>
  </si>
  <si>
    <t>09571154</t>
  </si>
  <si>
    <t>Gerolfingen</t>
  </si>
  <si>
    <t>09571155</t>
  </si>
  <si>
    <t>Geslau</t>
  </si>
  <si>
    <t>09571165</t>
  </si>
  <si>
    <t>Heilsbronn, St</t>
  </si>
  <si>
    <t>09571166</t>
  </si>
  <si>
    <t>Herrieden, St</t>
  </si>
  <si>
    <t>09571169</t>
  </si>
  <si>
    <t>Insingen</t>
  </si>
  <si>
    <t>09571170</t>
  </si>
  <si>
    <t>Langfurth</t>
  </si>
  <si>
    <t>09571171</t>
  </si>
  <si>
    <t>Lehrberg, M</t>
  </si>
  <si>
    <t>09571174</t>
  </si>
  <si>
    <t>Leutershausen, St</t>
  </si>
  <si>
    <t>09571175</t>
  </si>
  <si>
    <t>Lichtenau, M</t>
  </si>
  <si>
    <t>09571177</t>
  </si>
  <si>
    <t>Merkendorf, St</t>
  </si>
  <si>
    <t>09571178</t>
  </si>
  <si>
    <t>Mitteleschenbach</t>
  </si>
  <si>
    <t>09571179</t>
  </si>
  <si>
    <t>Mönchsroth</t>
  </si>
  <si>
    <t>09571180</t>
  </si>
  <si>
    <t>Neuendettelsau</t>
  </si>
  <si>
    <t>09571181</t>
  </si>
  <si>
    <t>Neusitz</t>
  </si>
  <si>
    <t>09571183</t>
  </si>
  <si>
    <t>Oberdachstetten</t>
  </si>
  <si>
    <t>09571188</t>
  </si>
  <si>
    <t>Ohrenbach</t>
  </si>
  <si>
    <t>09571189</t>
  </si>
  <si>
    <t>Ornbau, St</t>
  </si>
  <si>
    <t>09571190</t>
  </si>
  <si>
    <t>Petersaurach</t>
  </si>
  <si>
    <t>09571192</t>
  </si>
  <si>
    <t>Röckingen</t>
  </si>
  <si>
    <t>09571193</t>
  </si>
  <si>
    <t>Rothenburg ob der Tauber, GKSt</t>
  </si>
  <si>
    <t>09571194</t>
  </si>
  <si>
    <t>Rügland</t>
  </si>
  <si>
    <t>09571196</t>
  </si>
  <si>
    <t>Sachsen b.Ansbach</t>
  </si>
  <si>
    <t>09571198</t>
  </si>
  <si>
    <t>Schillingsfürst, St</t>
  </si>
  <si>
    <t>09571199</t>
  </si>
  <si>
    <t>Schnelldorf</t>
  </si>
  <si>
    <t>09571200</t>
  </si>
  <si>
    <t>Schopfloch, M</t>
  </si>
  <si>
    <t>09571205</t>
  </si>
  <si>
    <t>Steinsfeld</t>
  </si>
  <si>
    <t>09571208</t>
  </si>
  <si>
    <t>Unterschwaningen</t>
  </si>
  <si>
    <t>09571214</t>
  </si>
  <si>
    <t>Wassertrüdingen, St</t>
  </si>
  <si>
    <t>09571216</t>
  </si>
  <si>
    <t>Weidenbach, M</t>
  </si>
  <si>
    <t>09571217</t>
  </si>
  <si>
    <t>Weihenzell</t>
  </si>
  <si>
    <t>09571218</t>
  </si>
  <si>
    <t>Weiltingen, M</t>
  </si>
  <si>
    <t>09571222</t>
  </si>
  <si>
    <t>Wettringen</t>
  </si>
  <si>
    <t>09571223</t>
  </si>
  <si>
    <t>Wieseth</t>
  </si>
  <si>
    <t>09571224</t>
  </si>
  <si>
    <t>Wilburgstetten</t>
  </si>
  <si>
    <t>09571225</t>
  </si>
  <si>
    <t>Windelsbach</t>
  </si>
  <si>
    <t>09571226</t>
  </si>
  <si>
    <t>Windsbach, St</t>
  </si>
  <si>
    <t>09571227</t>
  </si>
  <si>
    <t>Wittelshofen</t>
  </si>
  <si>
    <t>09571228</t>
  </si>
  <si>
    <t>Wörnitz</t>
  </si>
  <si>
    <t>09571229</t>
  </si>
  <si>
    <t>Wolframs-Eschenbach, St</t>
  </si>
  <si>
    <t>09572111</t>
  </si>
  <si>
    <t>Adelsdorf</t>
  </si>
  <si>
    <t>09572114</t>
  </si>
  <si>
    <t>Aurachtal</t>
  </si>
  <si>
    <t>09572115</t>
  </si>
  <si>
    <t>Baiersdorf, St</t>
  </si>
  <si>
    <t>09572119</t>
  </si>
  <si>
    <t>Bubenreuth</t>
  </si>
  <si>
    <t>09572120</t>
  </si>
  <si>
    <t>Buckenhof</t>
  </si>
  <si>
    <t>09572121</t>
  </si>
  <si>
    <t>Eckental, M</t>
  </si>
  <si>
    <t>09572126</t>
  </si>
  <si>
    <t>Gremsdorf</t>
  </si>
  <si>
    <t>09572127</t>
  </si>
  <si>
    <t>Großenseebach</t>
  </si>
  <si>
    <t>09572130</t>
  </si>
  <si>
    <t>Hemhofen</t>
  </si>
  <si>
    <t>09572131</t>
  </si>
  <si>
    <t>Heroldsberg, M</t>
  </si>
  <si>
    <t>09572132</t>
  </si>
  <si>
    <t>Herzogenaurach, St</t>
  </si>
  <si>
    <t>09572133</t>
  </si>
  <si>
    <t>Heßdorf</t>
  </si>
  <si>
    <t>09572135</t>
  </si>
  <si>
    <t>Höchstadt a.d.Aisch, St</t>
  </si>
  <si>
    <t>09572137</t>
  </si>
  <si>
    <t>Kalchreuth</t>
  </si>
  <si>
    <t>09572139</t>
  </si>
  <si>
    <t>Lonnerstadt, M</t>
  </si>
  <si>
    <t>09572141</t>
  </si>
  <si>
    <t>Marloffstein</t>
  </si>
  <si>
    <t>09572142</t>
  </si>
  <si>
    <t>Möhrendorf</t>
  </si>
  <si>
    <t>09572143</t>
  </si>
  <si>
    <t>Mühlhausen, M</t>
  </si>
  <si>
    <t>09572147</t>
  </si>
  <si>
    <t>Oberreichenbach</t>
  </si>
  <si>
    <t>09572149</t>
  </si>
  <si>
    <t>Röttenbach</t>
  </si>
  <si>
    <t>09572154</t>
  </si>
  <si>
    <t>Spardorf</t>
  </si>
  <si>
    <t>09572158</t>
  </si>
  <si>
    <t>Uttenreuth</t>
  </si>
  <si>
    <t>09572159</t>
  </si>
  <si>
    <t>Vestenbergsgreuth, M</t>
  </si>
  <si>
    <t>09572160</t>
  </si>
  <si>
    <t>Wachenroth, M</t>
  </si>
  <si>
    <t>09572164</t>
  </si>
  <si>
    <t>Weisendorf, M</t>
  </si>
  <si>
    <t>09573111</t>
  </si>
  <si>
    <t>Ammerndorf, M</t>
  </si>
  <si>
    <t>09573114</t>
  </si>
  <si>
    <t>Cadolzburg, M</t>
  </si>
  <si>
    <t>09573115</t>
  </si>
  <si>
    <t>Großhabersdorf</t>
  </si>
  <si>
    <t>09573120</t>
  </si>
  <si>
    <t>Langenzenn, St</t>
  </si>
  <si>
    <t>09573122</t>
  </si>
  <si>
    <t>Oberasbach, St</t>
  </si>
  <si>
    <t>09573123</t>
  </si>
  <si>
    <t>Obermichelbach</t>
  </si>
  <si>
    <t>09573124</t>
  </si>
  <si>
    <t>Puschendorf</t>
  </si>
  <si>
    <t>09573125</t>
  </si>
  <si>
    <t>Roßtal, M</t>
  </si>
  <si>
    <t>09573126</t>
  </si>
  <si>
    <t>Seukendorf</t>
  </si>
  <si>
    <t>09573127</t>
  </si>
  <si>
    <t>Stein, St</t>
  </si>
  <si>
    <t>09573129</t>
  </si>
  <si>
    <t>Tuchenbach</t>
  </si>
  <si>
    <t>09573130</t>
  </si>
  <si>
    <t>Veitsbronn</t>
  </si>
  <si>
    <t>09573133</t>
  </si>
  <si>
    <t>Wilhermsdorf, M</t>
  </si>
  <si>
    <t>09573134</t>
  </si>
  <si>
    <t>Zirndorf, St</t>
  </si>
  <si>
    <t>09574111</t>
  </si>
  <si>
    <t>Alfeld</t>
  </si>
  <si>
    <t>09574112</t>
  </si>
  <si>
    <t>Altdorf b.Nürnberg, St</t>
  </si>
  <si>
    <t>09574117</t>
  </si>
  <si>
    <t>Burgthann</t>
  </si>
  <si>
    <t>09574120</t>
  </si>
  <si>
    <t>Engelthal</t>
  </si>
  <si>
    <t>09574123</t>
  </si>
  <si>
    <t>Feucht, M</t>
  </si>
  <si>
    <t>09574128</t>
  </si>
  <si>
    <t>Happurg</t>
  </si>
  <si>
    <t>09574129</t>
  </si>
  <si>
    <t>Hartenstein</t>
  </si>
  <si>
    <t>09574131</t>
  </si>
  <si>
    <t>Henfenfeld</t>
  </si>
  <si>
    <t>09574132</t>
  </si>
  <si>
    <t>Hersbruck, St</t>
  </si>
  <si>
    <t>09574135</t>
  </si>
  <si>
    <t>Kirchensittenbach</t>
  </si>
  <si>
    <t>09574138</t>
  </si>
  <si>
    <t>Lauf a.d.Pegnitz, St</t>
  </si>
  <si>
    <t>09574139</t>
  </si>
  <si>
    <t>Leinburg</t>
  </si>
  <si>
    <t>09574140</t>
  </si>
  <si>
    <t>Neuhaus a.d.Pegnitz, M</t>
  </si>
  <si>
    <t>09574141</t>
  </si>
  <si>
    <t>Neunkirchen a.Sand</t>
  </si>
  <si>
    <t>09574145</t>
  </si>
  <si>
    <t>Offenhausen</t>
  </si>
  <si>
    <t>09574146</t>
  </si>
  <si>
    <t>Ottensoos</t>
  </si>
  <si>
    <t>09574147</t>
  </si>
  <si>
    <t>Pommelsbrunn</t>
  </si>
  <si>
    <t>09574150</t>
  </si>
  <si>
    <t>Reichenschwand</t>
  </si>
  <si>
    <t>09574152</t>
  </si>
  <si>
    <t>Röthenbach a.d.Pegnitz, St</t>
  </si>
  <si>
    <t>09574154</t>
  </si>
  <si>
    <t>Rückersdorf</t>
  </si>
  <si>
    <t>09574155</t>
  </si>
  <si>
    <t>Schnaittach, M</t>
  </si>
  <si>
    <t>09574156</t>
  </si>
  <si>
    <t>Schwaig b.Nürnberg</t>
  </si>
  <si>
    <t>09574157</t>
  </si>
  <si>
    <t>Schwarzenbruck</t>
  </si>
  <si>
    <t>09574158</t>
  </si>
  <si>
    <t>Simmelsdorf</t>
  </si>
  <si>
    <t>09574160</t>
  </si>
  <si>
    <t>Velden, St</t>
  </si>
  <si>
    <t>09574161</t>
  </si>
  <si>
    <t>Vorra</t>
  </si>
  <si>
    <t>09574164</t>
  </si>
  <si>
    <t>Winkelhaid</t>
  </si>
  <si>
    <t>09575112</t>
  </si>
  <si>
    <t>Bad Windsheim, St</t>
  </si>
  <si>
    <t>09575113</t>
  </si>
  <si>
    <t>Baudenbach, M</t>
  </si>
  <si>
    <t>09575115</t>
  </si>
  <si>
    <t>Burgbernheim, St</t>
  </si>
  <si>
    <t>09575116</t>
  </si>
  <si>
    <t>Burghaslach, M</t>
  </si>
  <si>
    <t>09575117</t>
  </si>
  <si>
    <t>Dachsbach, M</t>
  </si>
  <si>
    <t>09575118</t>
  </si>
  <si>
    <t>Diespeck</t>
  </si>
  <si>
    <t>09575119</t>
  </si>
  <si>
    <t>Dietersheim</t>
  </si>
  <si>
    <t>09575121</t>
  </si>
  <si>
    <t>Emskirchen, M</t>
  </si>
  <si>
    <t>09575122</t>
  </si>
  <si>
    <t>Ergersheim</t>
  </si>
  <si>
    <t>09575124</t>
  </si>
  <si>
    <t>Gallmersgarten</t>
  </si>
  <si>
    <t>09575125</t>
  </si>
  <si>
    <t>Gerhardshofen</t>
  </si>
  <si>
    <t>09575127</t>
  </si>
  <si>
    <t>Gollhofen</t>
  </si>
  <si>
    <t>09575128</t>
  </si>
  <si>
    <t>Gutenstetten</t>
  </si>
  <si>
    <t>09575129</t>
  </si>
  <si>
    <t>Hagenbüchach</t>
  </si>
  <si>
    <t>09575130</t>
  </si>
  <si>
    <t>Hemmersheim</t>
  </si>
  <si>
    <t>09575133</t>
  </si>
  <si>
    <t>Illesheim</t>
  </si>
  <si>
    <t>09575134</t>
  </si>
  <si>
    <t>Ippesheim, M</t>
  </si>
  <si>
    <t>09575135</t>
  </si>
  <si>
    <t>Ipsheim, M</t>
  </si>
  <si>
    <t>09575138</t>
  </si>
  <si>
    <t>Langenfeld</t>
  </si>
  <si>
    <t>09575143</t>
  </si>
  <si>
    <t>Marktbergel, M</t>
  </si>
  <si>
    <t>09575144</t>
  </si>
  <si>
    <t>Markt Bibart, M</t>
  </si>
  <si>
    <t>09575145</t>
  </si>
  <si>
    <t>Markt Erlbach, M</t>
  </si>
  <si>
    <t>09575146</t>
  </si>
  <si>
    <t>Markt Nordheim, M</t>
  </si>
  <si>
    <t>09575147</t>
  </si>
  <si>
    <t>Markt Taschendorf, M</t>
  </si>
  <si>
    <t>09575150</t>
  </si>
  <si>
    <t>Münchsteinach</t>
  </si>
  <si>
    <t>09575152</t>
  </si>
  <si>
    <t>Neuhof a.d.Zenn, M</t>
  </si>
  <si>
    <t>09575153</t>
  </si>
  <si>
    <t>Neustadt a.d.Aisch, St</t>
  </si>
  <si>
    <t>09575155</t>
  </si>
  <si>
    <t>Oberickelsheim</t>
  </si>
  <si>
    <t>09575156</t>
  </si>
  <si>
    <t>Obernzenn, M</t>
  </si>
  <si>
    <t>09575157</t>
  </si>
  <si>
    <t>Oberscheinfeld, M</t>
  </si>
  <si>
    <t>09575161</t>
  </si>
  <si>
    <t>Scheinfeld, St</t>
  </si>
  <si>
    <t>09575163</t>
  </si>
  <si>
    <t>Simmershofen</t>
  </si>
  <si>
    <t>09575165</t>
  </si>
  <si>
    <t>Sugenheim, M</t>
  </si>
  <si>
    <t>09575166</t>
  </si>
  <si>
    <t>Trautskirchen</t>
  </si>
  <si>
    <t>09575167</t>
  </si>
  <si>
    <t>Uehlfeld, M</t>
  </si>
  <si>
    <t>09575168</t>
  </si>
  <si>
    <t>Uffenheim, St</t>
  </si>
  <si>
    <t>09575179</t>
  </si>
  <si>
    <t>Weigenheim</t>
  </si>
  <si>
    <t>09575181</t>
  </si>
  <si>
    <t>Wilhelmsdorf</t>
  </si>
  <si>
    <t>09576111</t>
  </si>
  <si>
    <t>Abenberg, St</t>
  </si>
  <si>
    <t>09576113</t>
  </si>
  <si>
    <t>Allersberg, M</t>
  </si>
  <si>
    <t>09576117</t>
  </si>
  <si>
    <t>Büchenbach</t>
  </si>
  <si>
    <t>09576121</t>
  </si>
  <si>
    <t>Georgensgmünd</t>
  </si>
  <si>
    <t>09576122</t>
  </si>
  <si>
    <t>Greding, St</t>
  </si>
  <si>
    <t>09576126</t>
  </si>
  <si>
    <t>Heideck, St</t>
  </si>
  <si>
    <t>09576127</t>
  </si>
  <si>
    <t>Hilpoltstein, St</t>
  </si>
  <si>
    <t>09576128</t>
  </si>
  <si>
    <t>Kammerstein</t>
  </si>
  <si>
    <t>09576132</t>
  </si>
  <si>
    <t>Schwanstetten, M</t>
  </si>
  <si>
    <t>09576137</t>
  </si>
  <si>
    <t>Rednitzhembach</t>
  </si>
  <si>
    <t>09576141</t>
  </si>
  <si>
    <t>09576142</t>
  </si>
  <si>
    <t>Rohr</t>
  </si>
  <si>
    <t>09576143</t>
  </si>
  <si>
    <t>Roth, St</t>
  </si>
  <si>
    <t>09576147</t>
  </si>
  <si>
    <t>Spalt, St</t>
  </si>
  <si>
    <t>09576148</t>
  </si>
  <si>
    <t>Thalmässing, M</t>
  </si>
  <si>
    <t>09576151</t>
  </si>
  <si>
    <t>Wendelstein, M</t>
  </si>
  <si>
    <t>09577111</t>
  </si>
  <si>
    <t>Absberg, M</t>
  </si>
  <si>
    <t>09577113</t>
  </si>
  <si>
    <t>Alesheim</t>
  </si>
  <si>
    <t>09577114</t>
  </si>
  <si>
    <t>Muhr a.See</t>
  </si>
  <si>
    <t>09577115</t>
  </si>
  <si>
    <t>09577120</t>
  </si>
  <si>
    <t>Burgsalach</t>
  </si>
  <si>
    <t>09577122</t>
  </si>
  <si>
    <t>Dittenheim</t>
  </si>
  <si>
    <t>09577125</t>
  </si>
  <si>
    <t>Ellingen, St</t>
  </si>
  <si>
    <t>09577127</t>
  </si>
  <si>
    <t>Ettenstatt</t>
  </si>
  <si>
    <t>09577133</t>
  </si>
  <si>
    <t>Gnotzheim, M</t>
  </si>
  <si>
    <t>09577136</t>
  </si>
  <si>
    <t>Gunzenhausen, St</t>
  </si>
  <si>
    <t>09577138</t>
  </si>
  <si>
    <t>Haundorf</t>
  </si>
  <si>
    <t>09577140</t>
  </si>
  <si>
    <t>Heidenheim, M</t>
  </si>
  <si>
    <t>09577141</t>
  </si>
  <si>
    <t>Höttingen</t>
  </si>
  <si>
    <t>09577148</t>
  </si>
  <si>
    <t>Langenaltheim</t>
  </si>
  <si>
    <t>09577149</t>
  </si>
  <si>
    <t>Markt Berolzheim, M</t>
  </si>
  <si>
    <t>09577150</t>
  </si>
  <si>
    <t>Meinheim</t>
  </si>
  <si>
    <t>09577151</t>
  </si>
  <si>
    <t>Nennslingen, M</t>
  </si>
  <si>
    <t>09577158</t>
  </si>
  <si>
    <t>Pappenheim, St</t>
  </si>
  <si>
    <t>09577159</t>
  </si>
  <si>
    <t>Pfofeld</t>
  </si>
  <si>
    <t>09577161</t>
  </si>
  <si>
    <t>Pleinfeld, M</t>
  </si>
  <si>
    <t>09577162</t>
  </si>
  <si>
    <t>Polsingen</t>
  </si>
  <si>
    <t>09577163</t>
  </si>
  <si>
    <t>Raitenbuch</t>
  </si>
  <si>
    <t>09577168</t>
  </si>
  <si>
    <t>Solnhofen</t>
  </si>
  <si>
    <t>09577172</t>
  </si>
  <si>
    <t>Theilenhofen</t>
  </si>
  <si>
    <t>09577173</t>
  </si>
  <si>
    <t>Treuchtlingen, St</t>
  </si>
  <si>
    <t>09577177</t>
  </si>
  <si>
    <t>Weißenburg i.Bay., GKSt</t>
  </si>
  <si>
    <t>09577179</t>
  </si>
  <si>
    <t>Westheim</t>
  </si>
  <si>
    <t>09661000</t>
  </si>
  <si>
    <t>Aschaffenburg (Krfr.St)</t>
  </si>
  <si>
    <t>09662000</t>
  </si>
  <si>
    <t>Schweinfurt (Krfr.St)</t>
  </si>
  <si>
    <t>09663000</t>
  </si>
  <si>
    <t>Würzburg (Krfr.St)</t>
  </si>
  <si>
    <t>09671111</t>
  </si>
  <si>
    <t>Alzenau, St</t>
  </si>
  <si>
    <t>09671112</t>
  </si>
  <si>
    <t>Bessenbach</t>
  </si>
  <si>
    <t>09671113</t>
  </si>
  <si>
    <t>Blankenbach</t>
  </si>
  <si>
    <t>09671114</t>
  </si>
  <si>
    <t>Karlstein a.Main</t>
  </si>
  <si>
    <t>09671119</t>
  </si>
  <si>
    <t>Geiselbach</t>
  </si>
  <si>
    <t>09671120</t>
  </si>
  <si>
    <t>Glattbach</t>
  </si>
  <si>
    <t>09671121</t>
  </si>
  <si>
    <t>Goldbach, M</t>
  </si>
  <si>
    <t>09671122</t>
  </si>
  <si>
    <t>Großostheim, M</t>
  </si>
  <si>
    <t>09671124</t>
  </si>
  <si>
    <t>09671126</t>
  </si>
  <si>
    <t>Heigenbrücken</t>
  </si>
  <si>
    <t>09671127</t>
  </si>
  <si>
    <t>Heimbuchenthal</t>
  </si>
  <si>
    <t>09671128</t>
  </si>
  <si>
    <t>Heinrichsthal</t>
  </si>
  <si>
    <t>09671130</t>
  </si>
  <si>
    <t>Hösbach, M</t>
  </si>
  <si>
    <t>09671133</t>
  </si>
  <si>
    <t>Johannesberg</t>
  </si>
  <si>
    <t>09671134</t>
  </si>
  <si>
    <t>Kahl a.Main</t>
  </si>
  <si>
    <t>09671135</t>
  </si>
  <si>
    <t>Kleinkahl</t>
  </si>
  <si>
    <t>09671136</t>
  </si>
  <si>
    <t>Kleinostheim</t>
  </si>
  <si>
    <t>09671138</t>
  </si>
  <si>
    <t>Krombach</t>
  </si>
  <si>
    <t>09671139</t>
  </si>
  <si>
    <t>Laufach</t>
  </si>
  <si>
    <t>09671140</t>
  </si>
  <si>
    <t>Mainaschaff</t>
  </si>
  <si>
    <t>09671141</t>
  </si>
  <si>
    <t>Mespelbrunn</t>
  </si>
  <si>
    <t>09671143</t>
  </si>
  <si>
    <t>Mömbris, M</t>
  </si>
  <si>
    <t>09671148</t>
  </si>
  <si>
    <t>Rothenbuch</t>
  </si>
  <si>
    <t>09671150</t>
  </si>
  <si>
    <t>Sailauf</t>
  </si>
  <si>
    <t>09671152</t>
  </si>
  <si>
    <t>Schöllkrippen, M</t>
  </si>
  <si>
    <t>09671153</t>
  </si>
  <si>
    <t>Sommerkahl</t>
  </si>
  <si>
    <t>09671155</t>
  </si>
  <si>
    <t>Stockstadt a.Main, M</t>
  </si>
  <si>
    <t>09671156</t>
  </si>
  <si>
    <t>Waldaschaff</t>
  </si>
  <si>
    <t>09671157</t>
  </si>
  <si>
    <t>Weibersbrunn</t>
  </si>
  <si>
    <t>09671159</t>
  </si>
  <si>
    <t>Westerngrund</t>
  </si>
  <si>
    <t>09671160</t>
  </si>
  <si>
    <t>Dammbach</t>
  </si>
  <si>
    <t>09671162</t>
  </si>
  <si>
    <t>Wiesen</t>
  </si>
  <si>
    <t>09672111</t>
  </si>
  <si>
    <t>Aura a.d.Saale</t>
  </si>
  <si>
    <t>09672112</t>
  </si>
  <si>
    <t>Bad Bocklet, M</t>
  </si>
  <si>
    <t>09672113</t>
  </si>
  <si>
    <t>Bad Brückenau, St</t>
  </si>
  <si>
    <t>09672114</t>
  </si>
  <si>
    <t>Bad Kissingen, GKSt</t>
  </si>
  <si>
    <t>09672117</t>
  </si>
  <si>
    <t>Burkardroth, M</t>
  </si>
  <si>
    <t>09672121</t>
  </si>
  <si>
    <t>Elfershausen, M</t>
  </si>
  <si>
    <t>09672122</t>
  </si>
  <si>
    <t>Euerdorf, M</t>
  </si>
  <si>
    <t>09672124</t>
  </si>
  <si>
    <t>Fuchsstadt</t>
  </si>
  <si>
    <t>09672126</t>
  </si>
  <si>
    <t>Geroda, M</t>
  </si>
  <si>
    <t>09672127</t>
  </si>
  <si>
    <t>Hammelburg, St</t>
  </si>
  <si>
    <t>09672131</t>
  </si>
  <si>
    <t>Maßbach, M</t>
  </si>
  <si>
    <t>09672134</t>
  </si>
  <si>
    <t>Motten</t>
  </si>
  <si>
    <t>09672135</t>
  </si>
  <si>
    <t>Münnerstadt, St</t>
  </si>
  <si>
    <t>09672136</t>
  </si>
  <si>
    <t>Nüdlingen</t>
  </si>
  <si>
    <t>09672138</t>
  </si>
  <si>
    <t>Oberleichtersbach</t>
  </si>
  <si>
    <t>09672139</t>
  </si>
  <si>
    <t>Oberthulba, M</t>
  </si>
  <si>
    <t>09672140</t>
  </si>
  <si>
    <t>Oerlenbach</t>
  </si>
  <si>
    <t>09672142</t>
  </si>
  <si>
    <t>Ramsthal</t>
  </si>
  <si>
    <t>09672143</t>
  </si>
  <si>
    <t>Rannungen</t>
  </si>
  <si>
    <t>09672145</t>
  </si>
  <si>
    <t>Riedenberg</t>
  </si>
  <si>
    <t>09672149</t>
  </si>
  <si>
    <t>Schondra, M</t>
  </si>
  <si>
    <t>09672155</t>
  </si>
  <si>
    <t>Sulzthal, M</t>
  </si>
  <si>
    <t>09672157</t>
  </si>
  <si>
    <t>Thundorf i.UFr.</t>
  </si>
  <si>
    <t>09672161</t>
  </si>
  <si>
    <t>Wartmannsroth</t>
  </si>
  <si>
    <t>09672163</t>
  </si>
  <si>
    <t>Wildflecken, M</t>
  </si>
  <si>
    <t>09672166</t>
  </si>
  <si>
    <t>Zeitlofs, M</t>
  </si>
  <si>
    <t>09673113</t>
  </si>
  <si>
    <t>Aubstadt</t>
  </si>
  <si>
    <t>09673114</t>
  </si>
  <si>
    <t>Bad Neustadt a.d.Saale, St</t>
  </si>
  <si>
    <t>09673116</t>
  </si>
  <si>
    <t>Bastheim</t>
  </si>
  <si>
    <t>09673117</t>
  </si>
  <si>
    <t>Bischofsheim a.d.Rhön, St</t>
  </si>
  <si>
    <t>09673123</t>
  </si>
  <si>
    <t>Fladungen, St</t>
  </si>
  <si>
    <t>09673126</t>
  </si>
  <si>
    <t>Großbardorf</t>
  </si>
  <si>
    <t>09673127</t>
  </si>
  <si>
    <t>Großeibstadt</t>
  </si>
  <si>
    <t>09673129</t>
  </si>
  <si>
    <t>09673130</t>
  </si>
  <si>
    <t>Hendungen</t>
  </si>
  <si>
    <t>09673131</t>
  </si>
  <si>
    <t>Herbstadt</t>
  </si>
  <si>
    <t>09673133</t>
  </si>
  <si>
    <t>Heustreu</t>
  </si>
  <si>
    <t>09673134</t>
  </si>
  <si>
    <t>Höchheim</t>
  </si>
  <si>
    <t>09673135</t>
  </si>
  <si>
    <t>Hohenroth</t>
  </si>
  <si>
    <t>09673136</t>
  </si>
  <si>
    <t>Hollstadt</t>
  </si>
  <si>
    <t>09673141</t>
  </si>
  <si>
    <t>Bad Königshofen i.Grabfeld, St</t>
  </si>
  <si>
    <t>09673142</t>
  </si>
  <si>
    <t>Mellrichstadt, St</t>
  </si>
  <si>
    <t>09673146</t>
  </si>
  <si>
    <t>Niederlauer</t>
  </si>
  <si>
    <t>09673147</t>
  </si>
  <si>
    <t>Nordheim v.d.Rhön</t>
  </si>
  <si>
    <t>09673149</t>
  </si>
  <si>
    <t>Oberelsbach, M</t>
  </si>
  <si>
    <t>09673151</t>
  </si>
  <si>
    <t>Oberstreu</t>
  </si>
  <si>
    <t>09673153</t>
  </si>
  <si>
    <t>Ostheim v.d.Rhön, St</t>
  </si>
  <si>
    <t>09673156</t>
  </si>
  <si>
    <t>Rödelmaier</t>
  </si>
  <si>
    <t>09673160</t>
  </si>
  <si>
    <t>Saal a.d.Saale, M</t>
  </si>
  <si>
    <t>09673161</t>
  </si>
  <si>
    <t>Salz</t>
  </si>
  <si>
    <t>09673162</t>
  </si>
  <si>
    <t>Sandberg</t>
  </si>
  <si>
    <t>09673163</t>
  </si>
  <si>
    <t>Schönau a.d.Brend</t>
  </si>
  <si>
    <t>09673167</t>
  </si>
  <si>
    <t>Sondheim v.d.Rhön</t>
  </si>
  <si>
    <t>09673170</t>
  </si>
  <si>
    <t>09673171</t>
  </si>
  <si>
    <t>Strahlungen</t>
  </si>
  <si>
    <t>09673172</t>
  </si>
  <si>
    <t>Sulzdorf a.d.Lederhecke</t>
  </si>
  <si>
    <t>09673173</t>
  </si>
  <si>
    <t>Sulzfeld</t>
  </si>
  <si>
    <t>09673174</t>
  </si>
  <si>
    <t>Trappstadt, M</t>
  </si>
  <si>
    <t>09673175</t>
  </si>
  <si>
    <t>Unsleben</t>
  </si>
  <si>
    <t>09673182</t>
  </si>
  <si>
    <t>Willmars</t>
  </si>
  <si>
    <t>09673183</t>
  </si>
  <si>
    <t>Wollbach</t>
  </si>
  <si>
    <t>09673184</t>
  </si>
  <si>
    <t>Wülfershausen a.d.Saale</t>
  </si>
  <si>
    <t>09673186</t>
  </si>
  <si>
    <t>Burglauer</t>
  </si>
  <si>
    <t>09674111</t>
  </si>
  <si>
    <t>Aidhausen</t>
  </si>
  <si>
    <t>09674118</t>
  </si>
  <si>
    <t>Breitbrunn</t>
  </si>
  <si>
    <t>09674120</t>
  </si>
  <si>
    <t>Bundorf</t>
  </si>
  <si>
    <t>09674121</t>
  </si>
  <si>
    <t>Burgpreppach, M</t>
  </si>
  <si>
    <t>09674129</t>
  </si>
  <si>
    <t>Ebelsbach</t>
  </si>
  <si>
    <t>09674130</t>
  </si>
  <si>
    <t>Ebern, St</t>
  </si>
  <si>
    <t>09674133</t>
  </si>
  <si>
    <t>Eltmann, St</t>
  </si>
  <si>
    <t>09674139</t>
  </si>
  <si>
    <t>Gädheim</t>
  </si>
  <si>
    <t>09674147</t>
  </si>
  <si>
    <t>Haßfurt, St</t>
  </si>
  <si>
    <t>09674149</t>
  </si>
  <si>
    <t>Hofheim i.UFr., St</t>
  </si>
  <si>
    <t>09674153</t>
  </si>
  <si>
    <t>Riedbach</t>
  </si>
  <si>
    <t>09674159</t>
  </si>
  <si>
    <t>Oberaurach</t>
  </si>
  <si>
    <t>09674160</t>
  </si>
  <si>
    <t>Kirchlauter</t>
  </si>
  <si>
    <t>09674163</t>
  </si>
  <si>
    <t>Knetzgau</t>
  </si>
  <si>
    <t>09674164</t>
  </si>
  <si>
    <t>Königsberg i.Bay., St</t>
  </si>
  <si>
    <t>09674171</t>
  </si>
  <si>
    <t>Maroldsweisach, M</t>
  </si>
  <si>
    <t>09674180</t>
  </si>
  <si>
    <t>Theres</t>
  </si>
  <si>
    <t>09674184</t>
  </si>
  <si>
    <t>Pfarrweisach</t>
  </si>
  <si>
    <t>09674187</t>
  </si>
  <si>
    <t>Rauhenebrach</t>
  </si>
  <si>
    <t>09674190</t>
  </si>
  <si>
    <t>Rentweinsdorf, M</t>
  </si>
  <si>
    <t>09674195</t>
  </si>
  <si>
    <t>Sand a.Main</t>
  </si>
  <si>
    <t>09674201</t>
  </si>
  <si>
    <t>Stettfeld</t>
  </si>
  <si>
    <t>09674210</t>
  </si>
  <si>
    <t>Untermerzbach</t>
  </si>
  <si>
    <t>09674219</t>
  </si>
  <si>
    <t>Wonfurt</t>
  </si>
  <si>
    <t>09674221</t>
  </si>
  <si>
    <t>Zeil a.Main, St</t>
  </si>
  <si>
    <t>09674223</t>
  </si>
  <si>
    <t>Ermershausen</t>
  </si>
  <si>
    <t>09675111</t>
  </si>
  <si>
    <t>Abtswind, M</t>
  </si>
  <si>
    <t>09675112</t>
  </si>
  <si>
    <t>Albertshofen</t>
  </si>
  <si>
    <t>09675113</t>
  </si>
  <si>
    <t>Biebelried</t>
  </si>
  <si>
    <t>09675114</t>
  </si>
  <si>
    <t>Buchbrunn</t>
  </si>
  <si>
    <t>09675116</t>
  </si>
  <si>
    <t>Castell</t>
  </si>
  <si>
    <t>09675117</t>
  </si>
  <si>
    <t>Dettelbach, St</t>
  </si>
  <si>
    <t>09675127</t>
  </si>
  <si>
    <t>Geiselwind, M</t>
  </si>
  <si>
    <t>09675131</t>
  </si>
  <si>
    <t>Großlangheim, M</t>
  </si>
  <si>
    <t>09675139</t>
  </si>
  <si>
    <t>Iphofen, St</t>
  </si>
  <si>
    <t>09675141</t>
  </si>
  <si>
    <t>Kitzingen, GKSt</t>
  </si>
  <si>
    <t>09675142</t>
  </si>
  <si>
    <t>Kleinlangheim, M</t>
  </si>
  <si>
    <t>09675144</t>
  </si>
  <si>
    <t>Mainbernheim, St</t>
  </si>
  <si>
    <t>09675146</t>
  </si>
  <si>
    <t>Mainstockheim</t>
  </si>
  <si>
    <t>09675147</t>
  </si>
  <si>
    <t>Marktbreit, St</t>
  </si>
  <si>
    <t>09675148</t>
  </si>
  <si>
    <t>Markt Einersheim, M</t>
  </si>
  <si>
    <t>09675149</t>
  </si>
  <si>
    <t>Marktsteft, St</t>
  </si>
  <si>
    <t>09675150</t>
  </si>
  <si>
    <t>Martinsheim</t>
  </si>
  <si>
    <t>09675155</t>
  </si>
  <si>
    <t>Nordheim a.Main</t>
  </si>
  <si>
    <t>09675156</t>
  </si>
  <si>
    <t>Obernbreit, M</t>
  </si>
  <si>
    <t>09675158</t>
  </si>
  <si>
    <t>Prichsenstadt, St</t>
  </si>
  <si>
    <t>09675161</t>
  </si>
  <si>
    <t>Rödelsee</t>
  </si>
  <si>
    <t>09675162</t>
  </si>
  <si>
    <t>Rüdenhausen, M</t>
  </si>
  <si>
    <t>09675165</t>
  </si>
  <si>
    <t>Schwarzach a.Main, M</t>
  </si>
  <si>
    <t>09675166</t>
  </si>
  <si>
    <t>Segnitz</t>
  </si>
  <si>
    <t>09675167</t>
  </si>
  <si>
    <t>Seinsheim, M</t>
  </si>
  <si>
    <t>09675169</t>
  </si>
  <si>
    <t>Sommerach</t>
  </si>
  <si>
    <t>09675170</t>
  </si>
  <si>
    <t>Sulzfeld a.Main</t>
  </si>
  <si>
    <t>09675174</t>
  </si>
  <si>
    <t>Volkach, St</t>
  </si>
  <si>
    <t>09675177</t>
  </si>
  <si>
    <t>Wiesenbronn</t>
  </si>
  <si>
    <t>09675178</t>
  </si>
  <si>
    <t>Wiesentheid, M</t>
  </si>
  <si>
    <t>09675179</t>
  </si>
  <si>
    <t>Willanzheim, M</t>
  </si>
  <si>
    <t>09676111</t>
  </si>
  <si>
    <t>Altenbuch</t>
  </si>
  <si>
    <t>09676112</t>
  </si>
  <si>
    <t>Amorbach, St</t>
  </si>
  <si>
    <t>09676116</t>
  </si>
  <si>
    <t>Bürgstadt, M</t>
  </si>
  <si>
    <t>09676117</t>
  </si>
  <si>
    <t>Collenberg</t>
  </si>
  <si>
    <t>09676118</t>
  </si>
  <si>
    <t>Dorfprozelten</t>
  </si>
  <si>
    <t>09676119</t>
  </si>
  <si>
    <t>Eichenbühl</t>
  </si>
  <si>
    <t>09676121</t>
  </si>
  <si>
    <t>Elsenfeld, M</t>
  </si>
  <si>
    <t>09676122</t>
  </si>
  <si>
    <t>Erlenbach a.Main, St</t>
  </si>
  <si>
    <t>09676123</t>
  </si>
  <si>
    <t>Eschau, M</t>
  </si>
  <si>
    <t>09676124</t>
  </si>
  <si>
    <t>Faulbach</t>
  </si>
  <si>
    <t>09676125</t>
  </si>
  <si>
    <t>Großheubach, M</t>
  </si>
  <si>
    <t>09676126</t>
  </si>
  <si>
    <t>Großwallstadt</t>
  </si>
  <si>
    <t>09676128</t>
  </si>
  <si>
    <t>09676131</t>
  </si>
  <si>
    <t>Kirchzell, M</t>
  </si>
  <si>
    <t>09676132</t>
  </si>
  <si>
    <t>Kleinheubach, M</t>
  </si>
  <si>
    <t>09676133</t>
  </si>
  <si>
    <t>Kleinwallstadt, M</t>
  </si>
  <si>
    <t>09676134</t>
  </si>
  <si>
    <t>Klingenberg a.Main, St</t>
  </si>
  <si>
    <t>09676135</t>
  </si>
  <si>
    <t>Laudenbach</t>
  </si>
  <si>
    <t>09676136</t>
  </si>
  <si>
    <t>Leidersbach</t>
  </si>
  <si>
    <t>09676139</t>
  </si>
  <si>
    <t>Miltenberg, St</t>
  </si>
  <si>
    <t>09676140</t>
  </si>
  <si>
    <t>Mömlingen</t>
  </si>
  <si>
    <t>09676141</t>
  </si>
  <si>
    <t>Mönchberg, M</t>
  </si>
  <si>
    <t>09676143</t>
  </si>
  <si>
    <t>Neunkirchen</t>
  </si>
  <si>
    <t>09676144</t>
  </si>
  <si>
    <t>Niedernberg</t>
  </si>
  <si>
    <t>09676145</t>
  </si>
  <si>
    <t>Obernburg a.Main, St</t>
  </si>
  <si>
    <t>09676151</t>
  </si>
  <si>
    <t>Röllbach</t>
  </si>
  <si>
    <t>09676153</t>
  </si>
  <si>
    <t>Rüdenau</t>
  </si>
  <si>
    <t>09676156</t>
  </si>
  <si>
    <t>Schneeberg, M</t>
  </si>
  <si>
    <t>09676158</t>
  </si>
  <si>
    <t>Stadtprozelten, St</t>
  </si>
  <si>
    <t>09676160</t>
  </si>
  <si>
    <t>Sulzbach a.Main, M</t>
  </si>
  <si>
    <t>09676165</t>
  </si>
  <si>
    <t>Weilbach, M</t>
  </si>
  <si>
    <t>09676169</t>
  </si>
  <si>
    <t>Wörth a.Main, St</t>
  </si>
  <si>
    <t>09677114</t>
  </si>
  <si>
    <t>Arnstein, St</t>
  </si>
  <si>
    <t>09677116</t>
  </si>
  <si>
    <t>Aura i.Sinngrund</t>
  </si>
  <si>
    <t>09677119</t>
  </si>
  <si>
    <t>Birkenfeld</t>
  </si>
  <si>
    <t>09677120</t>
  </si>
  <si>
    <t>Bischbrunn</t>
  </si>
  <si>
    <t>09677122</t>
  </si>
  <si>
    <t>Burgsinn, M</t>
  </si>
  <si>
    <t>09677125</t>
  </si>
  <si>
    <t>Erlenbach b.Marktheidenfeld</t>
  </si>
  <si>
    <t>09677126</t>
  </si>
  <si>
    <t>Esselbach</t>
  </si>
  <si>
    <t>09677127</t>
  </si>
  <si>
    <t>Eußenheim</t>
  </si>
  <si>
    <t>09677128</t>
  </si>
  <si>
    <t>Fellen</t>
  </si>
  <si>
    <t>09677129</t>
  </si>
  <si>
    <t>Frammersbach, M</t>
  </si>
  <si>
    <t>09677131</t>
  </si>
  <si>
    <t>Gemünden a.Main, St</t>
  </si>
  <si>
    <t>09677132</t>
  </si>
  <si>
    <t>Gössenheim</t>
  </si>
  <si>
    <t>09677133</t>
  </si>
  <si>
    <t>Gräfendorf</t>
  </si>
  <si>
    <t>09677135</t>
  </si>
  <si>
    <t>Hafenlohr</t>
  </si>
  <si>
    <t>09677137</t>
  </si>
  <si>
    <t>Hasloch</t>
  </si>
  <si>
    <t>09677142</t>
  </si>
  <si>
    <t>Himmelstadt</t>
  </si>
  <si>
    <t>09677146</t>
  </si>
  <si>
    <t>Karbach, M</t>
  </si>
  <si>
    <t>09677148</t>
  </si>
  <si>
    <t>Karlstadt, St</t>
  </si>
  <si>
    <t>09677149</t>
  </si>
  <si>
    <t>Karsbach</t>
  </si>
  <si>
    <t>09677151</t>
  </si>
  <si>
    <t>Kreuzwertheim, M</t>
  </si>
  <si>
    <t>09677154</t>
  </si>
  <si>
    <t>Triefenstein, M</t>
  </si>
  <si>
    <t>09677155</t>
  </si>
  <si>
    <t>Lohr a.Main, St</t>
  </si>
  <si>
    <t>09677157</t>
  </si>
  <si>
    <t>Marktheidenfeld, St</t>
  </si>
  <si>
    <t>09677159</t>
  </si>
  <si>
    <t>Mittelsinn</t>
  </si>
  <si>
    <t>09677164</t>
  </si>
  <si>
    <t>Neuendorf</t>
  </si>
  <si>
    <t>09677165</t>
  </si>
  <si>
    <t>Neuhütten</t>
  </si>
  <si>
    <t>09677166</t>
  </si>
  <si>
    <t>Neustadt a.Main</t>
  </si>
  <si>
    <t>09677169</t>
  </si>
  <si>
    <t>Obersinn, M</t>
  </si>
  <si>
    <t>09677170</t>
  </si>
  <si>
    <t>Partenstein</t>
  </si>
  <si>
    <t>09677172</t>
  </si>
  <si>
    <t>Rechtenbach</t>
  </si>
  <si>
    <t>09677175</t>
  </si>
  <si>
    <t>Retzstadt</t>
  </si>
  <si>
    <t>09677177</t>
  </si>
  <si>
    <t>Rieneck, St</t>
  </si>
  <si>
    <t>09677178</t>
  </si>
  <si>
    <t>Roden</t>
  </si>
  <si>
    <t>09677181</t>
  </si>
  <si>
    <t>Rothenfels, St</t>
  </si>
  <si>
    <t>09677182</t>
  </si>
  <si>
    <t>Schollbrunn</t>
  </si>
  <si>
    <t>09677186</t>
  </si>
  <si>
    <t>Steinfeld</t>
  </si>
  <si>
    <t>09677189</t>
  </si>
  <si>
    <t>Thüngen, M</t>
  </si>
  <si>
    <t>09677193</t>
  </si>
  <si>
    <t>Urspringen</t>
  </si>
  <si>
    <t>09677200</t>
  </si>
  <si>
    <t>Wiesthal</t>
  </si>
  <si>
    <t>09677203</t>
  </si>
  <si>
    <t>Zellingen, M</t>
  </si>
  <si>
    <t>09678115</t>
  </si>
  <si>
    <t>Bergrheinfeld</t>
  </si>
  <si>
    <t>09678122</t>
  </si>
  <si>
    <t>Dingolshausen</t>
  </si>
  <si>
    <t>09678123</t>
  </si>
  <si>
    <t>Dittelbrunn</t>
  </si>
  <si>
    <t>09678124</t>
  </si>
  <si>
    <t>Donnersdorf</t>
  </si>
  <si>
    <t>09678128</t>
  </si>
  <si>
    <t>Euerbach</t>
  </si>
  <si>
    <t>09678130</t>
  </si>
  <si>
    <t>Frankenwinheim</t>
  </si>
  <si>
    <t>09678132</t>
  </si>
  <si>
    <t>Geldersheim</t>
  </si>
  <si>
    <t>09678134</t>
  </si>
  <si>
    <t>Gerolzhofen, St</t>
  </si>
  <si>
    <t>09678135</t>
  </si>
  <si>
    <t>Gochsheim</t>
  </si>
  <si>
    <t>09678136</t>
  </si>
  <si>
    <t>Grafenrheinfeld</t>
  </si>
  <si>
    <t>09678138</t>
  </si>
  <si>
    <t>Grettstadt</t>
  </si>
  <si>
    <t>09678150</t>
  </si>
  <si>
    <t>Kolitzheim</t>
  </si>
  <si>
    <t>09678153</t>
  </si>
  <si>
    <t>Lülsfeld</t>
  </si>
  <si>
    <t>09678157</t>
  </si>
  <si>
    <t>Michelau i.Steigerwald</t>
  </si>
  <si>
    <t>09678160</t>
  </si>
  <si>
    <t>Niederwerrn</t>
  </si>
  <si>
    <t>09678164</t>
  </si>
  <si>
    <t>Oberschwarzach, M</t>
  </si>
  <si>
    <t>09678168</t>
  </si>
  <si>
    <t>Poppenhausen</t>
  </si>
  <si>
    <t>09678170</t>
  </si>
  <si>
    <t>Röthlein</t>
  </si>
  <si>
    <t>09678174</t>
  </si>
  <si>
    <t>Schonungen</t>
  </si>
  <si>
    <t>09678175</t>
  </si>
  <si>
    <t>Schwanfeld</t>
  </si>
  <si>
    <t>09678176</t>
  </si>
  <si>
    <t>Schwebheim</t>
  </si>
  <si>
    <t>09678178</t>
  </si>
  <si>
    <t>Sennfeld</t>
  </si>
  <si>
    <t>09678181</t>
  </si>
  <si>
    <t>Stadtlauringen, M</t>
  </si>
  <si>
    <t>09678183</t>
  </si>
  <si>
    <t>Sulzheim</t>
  </si>
  <si>
    <t>09678186</t>
  </si>
  <si>
    <t>Üchtelhausen</t>
  </si>
  <si>
    <t>09678190</t>
  </si>
  <si>
    <t>Waigolshausen</t>
  </si>
  <si>
    <t>09678192</t>
  </si>
  <si>
    <t>Wasserlosen</t>
  </si>
  <si>
    <t>09678193</t>
  </si>
  <si>
    <t>Werneck, M</t>
  </si>
  <si>
    <t>09678196</t>
  </si>
  <si>
    <t>Wipfeld</t>
  </si>
  <si>
    <t>09679114</t>
  </si>
  <si>
    <t>Aub, St</t>
  </si>
  <si>
    <t>09679117</t>
  </si>
  <si>
    <t>Bergtheim</t>
  </si>
  <si>
    <t>09679118</t>
  </si>
  <si>
    <t>Bieberehren</t>
  </si>
  <si>
    <t>09679122</t>
  </si>
  <si>
    <t>Bütthard, M</t>
  </si>
  <si>
    <t>09679124</t>
  </si>
  <si>
    <t>Eibelstadt, St</t>
  </si>
  <si>
    <t>09679126</t>
  </si>
  <si>
    <t>Eisingen</t>
  </si>
  <si>
    <t>09679128</t>
  </si>
  <si>
    <t>Erlabrunn</t>
  </si>
  <si>
    <t>09679130</t>
  </si>
  <si>
    <t>Estenfeld</t>
  </si>
  <si>
    <t>09679131</t>
  </si>
  <si>
    <t>Frickenhausen a.Main, M</t>
  </si>
  <si>
    <t>09679134</t>
  </si>
  <si>
    <t>Gaukönigshofen</t>
  </si>
  <si>
    <t>09679135</t>
  </si>
  <si>
    <t>Gelchsheim, M</t>
  </si>
  <si>
    <t>09679136</t>
  </si>
  <si>
    <t>Gerbrunn</t>
  </si>
  <si>
    <t>09679137</t>
  </si>
  <si>
    <t>Geroldshausen</t>
  </si>
  <si>
    <t>09679138</t>
  </si>
  <si>
    <t>Giebelstadt, M</t>
  </si>
  <si>
    <t>09679141</t>
  </si>
  <si>
    <t>Greußenheim</t>
  </si>
  <si>
    <t>09679142</t>
  </si>
  <si>
    <t>Güntersleben</t>
  </si>
  <si>
    <t>09679143</t>
  </si>
  <si>
    <t>Hausen b.Würzburg</t>
  </si>
  <si>
    <t>09679144</t>
  </si>
  <si>
    <t>Helmstadt, M</t>
  </si>
  <si>
    <t>09679146</t>
  </si>
  <si>
    <t>Hettstadt</t>
  </si>
  <si>
    <t>09679147</t>
  </si>
  <si>
    <t>Höchberg, M</t>
  </si>
  <si>
    <t>09679149</t>
  </si>
  <si>
    <t>Holzkirchen</t>
  </si>
  <si>
    <t>09679153</t>
  </si>
  <si>
    <t>Kirchheim</t>
  </si>
  <si>
    <t>09679154</t>
  </si>
  <si>
    <t>Kist</t>
  </si>
  <si>
    <t>09679155</t>
  </si>
  <si>
    <t>Kleinrinderfeld</t>
  </si>
  <si>
    <t>09679156</t>
  </si>
  <si>
    <t>Kürnach</t>
  </si>
  <si>
    <t>09679161</t>
  </si>
  <si>
    <t>Margetshöchheim</t>
  </si>
  <si>
    <t>09679164</t>
  </si>
  <si>
    <t>Neubrunn, M</t>
  </si>
  <si>
    <t>09679165</t>
  </si>
  <si>
    <t>Altertheim</t>
  </si>
  <si>
    <t>09679167</t>
  </si>
  <si>
    <t>Eisenheim, M</t>
  </si>
  <si>
    <t>09679169</t>
  </si>
  <si>
    <t>Oberpleichfeld</t>
  </si>
  <si>
    <t>09679170</t>
  </si>
  <si>
    <t>Ochsenfurt, St</t>
  </si>
  <si>
    <t>09679174</t>
  </si>
  <si>
    <t>Prosselsheim</t>
  </si>
  <si>
    <t>09679175</t>
  </si>
  <si>
    <t>Randersacker, M</t>
  </si>
  <si>
    <t>09679176</t>
  </si>
  <si>
    <t>Reichenberg, M</t>
  </si>
  <si>
    <t>09679177</t>
  </si>
  <si>
    <t>Remlingen, M</t>
  </si>
  <si>
    <t>09679179</t>
  </si>
  <si>
    <t>Riedenheim</t>
  </si>
  <si>
    <t>09679180</t>
  </si>
  <si>
    <t>Rimpar, M</t>
  </si>
  <si>
    <t>09679182</t>
  </si>
  <si>
    <t>Röttingen, St</t>
  </si>
  <si>
    <t>09679185</t>
  </si>
  <si>
    <t>Rottendorf</t>
  </si>
  <si>
    <t>09679187</t>
  </si>
  <si>
    <t>Sommerhausen, M</t>
  </si>
  <si>
    <t>09679188</t>
  </si>
  <si>
    <t>Sonderhofen</t>
  </si>
  <si>
    <t>09679192</t>
  </si>
  <si>
    <t>Tauberrettersheim</t>
  </si>
  <si>
    <t>09679193</t>
  </si>
  <si>
    <t>Theilheim</t>
  </si>
  <si>
    <t>09679194</t>
  </si>
  <si>
    <t>Thüngersheim</t>
  </si>
  <si>
    <t>09679196</t>
  </si>
  <si>
    <t>Uettingen</t>
  </si>
  <si>
    <t>09679200</t>
  </si>
  <si>
    <t>Leinach</t>
  </si>
  <si>
    <t>09679201</t>
  </si>
  <si>
    <t>Unterpleichfeld</t>
  </si>
  <si>
    <t>09679202</t>
  </si>
  <si>
    <t>Veitshöchheim</t>
  </si>
  <si>
    <t>09679204</t>
  </si>
  <si>
    <t>Waldbrunn</t>
  </si>
  <si>
    <t>09679205</t>
  </si>
  <si>
    <t>Waldbüttelbrunn</t>
  </si>
  <si>
    <t>09679206</t>
  </si>
  <si>
    <t>Winterhausen, M</t>
  </si>
  <si>
    <t>09679209</t>
  </si>
  <si>
    <t>Zell a.Main, M</t>
  </si>
  <si>
    <t>09761000</t>
  </si>
  <si>
    <t>Augsburg (Krfr.St)</t>
  </si>
  <si>
    <t>09762000</t>
  </si>
  <si>
    <t>Kaufbeuren (Krfr.St)</t>
  </si>
  <si>
    <t>09763000</t>
  </si>
  <si>
    <t>Kempten (Allgäu) (Krfr.St)</t>
  </si>
  <si>
    <t>09764000</t>
  </si>
  <si>
    <t>Memmingen (Krfr.St)</t>
  </si>
  <si>
    <t>09771111</t>
  </si>
  <si>
    <t>Adelzhausen</t>
  </si>
  <si>
    <t>09771112</t>
  </si>
  <si>
    <t>Affing</t>
  </si>
  <si>
    <t>09771113</t>
  </si>
  <si>
    <t>Aichach, St</t>
  </si>
  <si>
    <t>09771114</t>
  </si>
  <si>
    <t>Aindling, M</t>
  </si>
  <si>
    <t>09771122</t>
  </si>
  <si>
    <t>Dasing</t>
  </si>
  <si>
    <t>09771129</t>
  </si>
  <si>
    <t>09771130</t>
  </si>
  <si>
    <t>Friedberg, St</t>
  </si>
  <si>
    <t>09771140</t>
  </si>
  <si>
    <t>Hollenbach</t>
  </si>
  <si>
    <t>09771141</t>
  </si>
  <si>
    <t>Inchenhofen, M</t>
  </si>
  <si>
    <t>09771142</t>
  </si>
  <si>
    <t>Kissing</t>
  </si>
  <si>
    <t>09771144</t>
  </si>
  <si>
    <t>Kühbach, M</t>
  </si>
  <si>
    <t>09771145</t>
  </si>
  <si>
    <t>Merching</t>
  </si>
  <si>
    <t>09771146</t>
  </si>
  <si>
    <t>Mering, M</t>
  </si>
  <si>
    <t>09771149</t>
  </si>
  <si>
    <t>Obergriesbach</t>
  </si>
  <si>
    <t>09771155</t>
  </si>
  <si>
    <t>Petersdorf</t>
  </si>
  <si>
    <t>09771156</t>
  </si>
  <si>
    <t>Pöttmes, M</t>
  </si>
  <si>
    <t>09771158</t>
  </si>
  <si>
    <t>Rehling</t>
  </si>
  <si>
    <t>09771160</t>
  </si>
  <si>
    <t>Ried</t>
  </si>
  <si>
    <t>09771162</t>
  </si>
  <si>
    <t>Schiltberg</t>
  </si>
  <si>
    <t>09771163</t>
  </si>
  <si>
    <t>Schmiechen</t>
  </si>
  <si>
    <t>09771165</t>
  </si>
  <si>
    <t>Sielenbach</t>
  </si>
  <si>
    <t>09771168</t>
  </si>
  <si>
    <t>Steindorf</t>
  </si>
  <si>
    <t>09771169</t>
  </si>
  <si>
    <t>Todtenweis</t>
  </si>
  <si>
    <t>09771176</t>
  </si>
  <si>
    <t>Baar (Schwaben)</t>
  </si>
  <si>
    <t>09772111</t>
  </si>
  <si>
    <t>Adelsried</t>
  </si>
  <si>
    <t>09772114</t>
  </si>
  <si>
    <t>Allmannshofen</t>
  </si>
  <si>
    <t>09772115</t>
  </si>
  <si>
    <t>Altenmünster</t>
  </si>
  <si>
    <t>09772117</t>
  </si>
  <si>
    <t>Aystetten</t>
  </si>
  <si>
    <t>09772121</t>
  </si>
  <si>
    <t>Biberbach, M</t>
  </si>
  <si>
    <t>09772125</t>
  </si>
  <si>
    <t>Bobingen, St</t>
  </si>
  <si>
    <t>09772126</t>
  </si>
  <si>
    <t>Bonstetten</t>
  </si>
  <si>
    <t>09772130</t>
  </si>
  <si>
    <t>Diedorf, M</t>
  </si>
  <si>
    <t>09772131</t>
  </si>
  <si>
    <t>Dinkelscherben, M</t>
  </si>
  <si>
    <t>09772134</t>
  </si>
  <si>
    <t>09772136</t>
  </si>
  <si>
    <t>Ellgau</t>
  </si>
  <si>
    <t>09772137</t>
  </si>
  <si>
    <t>Emersacker</t>
  </si>
  <si>
    <t>09772141</t>
  </si>
  <si>
    <t>Fischach, M</t>
  </si>
  <si>
    <t>09772145</t>
  </si>
  <si>
    <t>Gablingen</t>
  </si>
  <si>
    <t>09772147</t>
  </si>
  <si>
    <t>Gersthofen, St</t>
  </si>
  <si>
    <t>09772148</t>
  </si>
  <si>
    <t>Gessertshausen</t>
  </si>
  <si>
    <t>09772149</t>
  </si>
  <si>
    <t>Graben</t>
  </si>
  <si>
    <t>09772151</t>
  </si>
  <si>
    <t>Großaitingen</t>
  </si>
  <si>
    <t>09772156</t>
  </si>
  <si>
    <t>Heretsried</t>
  </si>
  <si>
    <t>09772157</t>
  </si>
  <si>
    <t>Hiltenfingen</t>
  </si>
  <si>
    <t>09772159</t>
  </si>
  <si>
    <t>Horgau</t>
  </si>
  <si>
    <t>09772160</t>
  </si>
  <si>
    <t>Kleinaitingen</t>
  </si>
  <si>
    <t>09772162</t>
  </si>
  <si>
    <t>Klosterlechfeld</t>
  </si>
  <si>
    <t>09772163</t>
  </si>
  <si>
    <t>Königsbrunn, St</t>
  </si>
  <si>
    <t>09772166</t>
  </si>
  <si>
    <t>Kühlenthal</t>
  </si>
  <si>
    <t>09772167</t>
  </si>
  <si>
    <t>Kutzenhausen</t>
  </si>
  <si>
    <t>09772168</t>
  </si>
  <si>
    <t>Langenneufnach</t>
  </si>
  <si>
    <t>09772170</t>
  </si>
  <si>
    <t>Langerringen</t>
  </si>
  <si>
    <t>09772171</t>
  </si>
  <si>
    <t>Langweid a.Lech</t>
  </si>
  <si>
    <t>09772177</t>
  </si>
  <si>
    <t>Meitingen, M</t>
  </si>
  <si>
    <t>09772178</t>
  </si>
  <si>
    <t>Mickhausen</t>
  </si>
  <si>
    <t>09772179</t>
  </si>
  <si>
    <t>Mittelneufnach</t>
  </si>
  <si>
    <t>09772184</t>
  </si>
  <si>
    <t>Neusäß, St</t>
  </si>
  <si>
    <t>09772185</t>
  </si>
  <si>
    <t>Nordendorf</t>
  </si>
  <si>
    <t>09772186</t>
  </si>
  <si>
    <t>Oberottmarshausen</t>
  </si>
  <si>
    <t>09772197</t>
  </si>
  <si>
    <t>Scherstetten</t>
  </si>
  <si>
    <t>09772200</t>
  </si>
  <si>
    <t>Schwabmünchen, St</t>
  </si>
  <si>
    <t>09772202</t>
  </si>
  <si>
    <t>Stadtbergen, St</t>
  </si>
  <si>
    <t>09772207</t>
  </si>
  <si>
    <t>Thierhaupten, M</t>
  </si>
  <si>
    <t>09772209</t>
  </si>
  <si>
    <t>Untermeitingen</t>
  </si>
  <si>
    <t>09772211</t>
  </si>
  <si>
    <t>Ustersbach</t>
  </si>
  <si>
    <t>09772214</t>
  </si>
  <si>
    <t>Walkertshofen</t>
  </si>
  <si>
    <t>09772215</t>
  </si>
  <si>
    <t>Wehringen</t>
  </si>
  <si>
    <t>09772216</t>
  </si>
  <si>
    <t>Welden, M</t>
  </si>
  <si>
    <t>09772217</t>
  </si>
  <si>
    <t>Westendorf</t>
  </si>
  <si>
    <t>09772223</t>
  </si>
  <si>
    <t>Zusmarshausen, M</t>
  </si>
  <si>
    <t>09773111</t>
  </si>
  <si>
    <t>Aislingen, M</t>
  </si>
  <si>
    <t>09773112</t>
  </si>
  <si>
    <t>Bachhagel</t>
  </si>
  <si>
    <t>09773113</t>
  </si>
  <si>
    <t>Bächingen a.d.Brenz</t>
  </si>
  <si>
    <t>09773116</t>
  </si>
  <si>
    <t>Binswangen</t>
  </si>
  <si>
    <t>09773117</t>
  </si>
  <si>
    <t>Bissingen, M</t>
  </si>
  <si>
    <t>09773119</t>
  </si>
  <si>
    <t>Blindheim</t>
  </si>
  <si>
    <t>09773122</t>
  </si>
  <si>
    <t>Buttenwiesen</t>
  </si>
  <si>
    <t>09773125</t>
  </si>
  <si>
    <t>Dillingen a.d.Donau, GKSt</t>
  </si>
  <si>
    <t>09773133</t>
  </si>
  <si>
    <t>Glött</t>
  </si>
  <si>
    <t>09773136</t>
  </si>
  <si>
    <t>Gundelfingen a.d.Donau, St</t>
  </si>
  <si>
    <t>09773137</t>
  </si>
  <si>
    <t>Haunsheim</t>
  </si>
  <si>
    <t>09773139</t>
  </si>
  <si>
    <t>Höchstädt a.d.Donau, St</t>
  </si>
  <si>
    <t>09773140</t>
  </si>
  <si>
    <t>Holzheim</t>
  </si>
  <si>
    <t>09773143</t>
  </si>
  <si>
    <t>Laugna</t>
  </si>
  <si>
    <t>09773144</t>
  </si>
  <si>
    <t>Lauingen (Donau), St</t>
  </si>
  <si>
    <t>09773146</t>
  </si>
  <si>
    <t>Lutzingen</t>
  </si>
  <si>
    <t>09773147</t>
  </si>
  <si>
    <t>Mödingen</t>
  </si>
  <si>
    <t>09773150</t>
  </si>
  <si>
    <t>Finningen</t>
  </si>
  <si>
    <t>09773153</t>
  </si>
  <si>
    <t>Medlingen</t>
  </si>
  <si>
    <t>09773164</t>
  </si>
  <si>
    <t>Schwenningen</t>
  </si>
  <si>
    <t>09773170</t>
  </si>
  <si>
    <t>Syrgenstein</t>
  </si>
  <si>
    <t>09773179</t>
  </si>
  <si>
    <t>Villenbach</t>
  </si>
  <si>
    <t>09773182</t>
  </si>
  <si>
    <t>Wertingen, St</t>
  </si>
  <si>
    <t>09773183</t>
  </si>
  <si>
    <t>Wittislingen, M</t>
  </si>
  <si>
    <t>09773186</t>
  </si>
  <si>
    <t>Ziertheim</t>
  </si>
  <si>
    <t>09773187</t>
  </si>
  <si>
    <t>Zöschingen</t>
  </si>
  <si>
    <t>09773188</t>
  </si>
  <si>
    <t>Zusamaltheim</t>
  </si>
  <si>
    <t>09774111</t>
  </si>
  <si>
    <t>Aletshausen</t>
  </si>
  <si>
    <t>09774115</t>
  </si>
  <si>
    <t>Balzhausen</t>
  </si>
  <si>
    <t>09774116</t>
  </si>
  <si>
    <t>Ursberg</t>
  </si>
  <si>
    <t>09774117</t>
  </si>
  <si>
    <t>Breitenthal</t>
  </si>
  <si>
    <t>09774118</t>
  </si>
  <si>
    <t>Bubesheim</t>
  </si>
  <si>
    <t>09774119</t>
  </si>
  <si>
    <t>Bibertal</t>
  </si>
  <si>
    <t>09774121</t>
  </si>
  <si>
    <t>Burgau, St</t>
  </si>
  <si>
    <t>09774122</t>
  </si>
  <si>
    <t>Burtenbach, M</t>
  </si>
  <si>
    <t>09774124</t>
  </si>
  <si>
    <t>Deisenhausen</t>
  </si>
  <si>
    <t>09774127</t>
  </si>
  <si>
    <t>Dürrlauingen</t>
  </si>
  <si>
    <t>09774129</t>
  </si>
  <si>
    <t>Ebershausen</t>
  </si>
  <si>
    <t>09774133</t>
  </si>
  <si>
    <t>Ellzee</t>
  </si>
  <si>
    <t>09774135</t>
  </si>
  <si>
    <t>Günzburg, GKSt</t>
  </si>
  <si>
    <t>09774136</t>
  </si>
  <si>
    <t>Gundremmingen</t>
  </si>
  <si>
    <t>09774140</t>
  </si>
  <si>
    <t>Haldenwang</t>
  </si>
  <si>
    <t>09774143</t>
  </si>
  <si>
    <t>Ichenhausen, St</t>
  </si>
  <si>
    <t>09774144</t>
  </si>
  <si>
    <t>Jettingen-Scheppach, M</t>
  </si>
  <si>
    <t>09774145</t>
  </si>
  <si>
    <t>Kammeltal</t>
  </si>
  <si>
    <t>09774148</t>
  </si>
  <si>
    <t>Kötz</t>
  </si>
  <si>
    <t>09774150</t>
  </si>
  <si>
    <t>Krumbach (Schwaben), St</t>
  </si>
  <si>
    <t>09774151</t>
  </si>
  <si>
    <t>Landensberg</t>
  </si>
  <si>
    <t>09774155</t>
  </si>
  <si>
    <t>Leipheim, St</t>
  </si>
  <si>
    <t>09774160</t>
  </si>
  <si>
    <t>Münsterhausen, M</t>
  </si>
  <si>
    <t>09774162</t>
  </si>
  <si>
    <t>Neuburg a.d.Kammel, M</t>
  </si>
  <si>
    <t>09774166</t>
  </si>
  <si>
    <t>Aichen</t>
  </si>
  <si>
    <t>09774171</t>
  </si>
  <si>
    <t>Offingen, M</t>
  </si>
  <si>
    <t>09774174</t>
  </si>
  <si>
    <t>09774178</t>
  </si>
  <si>
    <t>Röfingen</t>
  </si>
  <si>
    <t>09774185</t>
  </si>
  <si>
    <t>Thannhausen, St</t>
  </si>
  <si>
    <t>09774189</t>
  </si>
  <si>
    <t>Wiesenbach</t>
  </si>
  <si>
    <t>09774191</t>
  </si>
  <si>
    <t>Waldstetten, M</t>
  </si>
  <si>
    <t>09774192</t>
  </si>
  <si>
    <t>Waltenhausen</t>
  </si>
  <si>
    <t>09774196</t>
  </si>
  <si>
    <t>Winterbach</t>
  </si>
  <si>
    <t>09774198</t>
  </si>
  <si>
    <t>Ziemetshausen, M</t>
  </si>
  <si>
    <t>09775111</t>
  </si>
  <si>
    <t>Altenstadt, M</t>
  </si>
  <si>
    <t>09775115</t>
  </si>
  <si>
    <t>Bellenberg</t>
  </si>
  <si>
    <t>09775118</t>
  </si>
  <si>
    <t>Buch, M</t>
  </si>
  <si>
    <t>09775126</t>
  </si>
  <si>
    <t>09775129</t>
  </si>
  <si>
    <t>Illertissen, St</t>
  </si>
  <si>
    <t>09775132</t>
  </si>
  <si>
    <t>Kellmünz a.d.Iller, M</t>
  </si>
  <si>
    <t>09775134</t>
  </si>
  <si>
    <t>Nersingen</t>
  </si>
  <si>
    <t>09775135</t>
  </si>
  <si>
    <t>Neu-Ulm, GKSt</t>
  </si>
  <si>
    <t>09775139</t>
  </si>
  <si>
    <t>Elchingen</t>
  </si>
  <si>
    <t>09775141</t>
  </si>
  <si>
    <t>Oberroth</t>
  </si>
  <si>
    <t>09775142</t>
  </si>
  <si>
    <t>Osterberg</t>
  </si>
  <si>
    <t>09775143</t>
  </si>
  <si>
    <t>Pfaffenhofen a.d.Roth, M</t>
  </si>
  <si>
    <t>09775149</t>
  </si>
  <si>
    <t>Roggenburg</t>
  </si>
  <si>
    <t>09775152</t>
  </si>
  <si>
    <t>Senden, St</t>
  </si>
  <si>
    <t>09775161</t>
  </si>
  <si>
    <t>Unterroth</t>
  </si>
  <si>
    <t>09775162</t>
  </si>
  <si>
    <t>Vöhringen, St</t>
  </si>
  <si>
    <t>09775164</t>
  </si>
  <si>
    <t>Weißenhorn, St</t>
  </si>
  <si>
    <t>09776111</t>
  </si>
  <si>
    <t>Bodolz</t>
  </si>
  <si>
    <t>09776112</t>
  </si>
  <si>
    <t>Gestratz</t>
  </si>
  <si>
    <t>09776113</t>
  </si>
  <si>
    <t>Grünenbach</t>
  </si>
  <si>
    <t>09776114</t>
  </si>
  <si>
    <t>Heimenkirch, M</t>
  </si>
  <si>
    <t>09776115</t>
  </si>
  <si>
    <t>Hergensweiler</t>
  </si>
  <si>
    <t>09776116</t>
  </si>
  <si>
    <t>Lindau (Bodensee), GKSt</t>
  </si>
  <si>
    <t>09776117</t>
  </si>
  <si>
    <t>Lindenberg i.Allgäu, St</t>
  </si>
  <si>
    <t>09776118</t>
  </si>
  <si>
    <t>Maierhöfen</t>
  </si>
  <si>
    <t>09776120</t>
  </si>
  <si>
    <t>Nonnenhorn</t>
  </si>
  <si>
    <t>09776121</t>
  </si>
  <si>
    <t>Oberreute</t>
  </si>
  <si>
    <t>09776122</t>
  </si>
  <si>
    <t>Opfenbach</t>
  </si>
  <si>
    <t>09776124</t>
  </si>
  <si>
    <t>Röthenbach (Allgäu)</t>
  </si>
  <si>
    <t>09776125</t>
  </si>
  <si>
    <t>Scheidegg, M</t>
  </si>
  <si>
    <t>09776126</t>
  </si>
  <si>
    <t>Sigmarszell</t>
  </si>
  <si>
    <t>09776127</t>
  </si>
  <si>
    <t>Stiefenhofen</t>
  </si>
  <si>
    <t>09776128</t>
  </si>
  <si>
    <t>Wasserburg (Bodensee)</t>
  </si>
  <si>
    <t>09776129</t>
  </si>
  <si>
    <t>Weiler-Simmerberg, M</t>
  </si>
  <si>
    <t>09776130</t>
  </si>
  <si>
    <t>Weißensberg</t>
  </si>
  <si>
    <t>09776131</t>
  </si>
  <si>
    <t>Hergatz</t>
  </si>
  <si>
    <t>09777111</t>
  </si>
  <si>
    <t>Aitrang</t>
  </si>
  <si>
    <t>09777112</t>
  </si>
  <si>
    <t>Biessenhofen</t>
  </si>
  <si>
    <t>09777114</t>
  </si>
  <si>
    <t>Baisweil</t>
  </si>
  <si>
    <t>09777118</t>
  </si>
  <si>
    <t>Bidingen</t>
  </si>
  <si>
    <t>09777121</t>
  </si>
  <si>
    <t>Buchloe, St</t>
  </si>
  <si>
    <t>09777124</t>
  </si>
  <si>
    <t>Eggenthal</t>
  </si>
  <si>
    <t>09777125</t>
  </si>
  <si>
    <t>Eisenberg</t>
  </si>
  <si>
    <t>09777128</t>
  </si>
  <si>
    <t>Friesenried</t>
  </si>
  <si>
    <t>09777129</t>
  </si>
  <si>
    <t>Füssen, St</t>
  </si>
  <si>
    <t>09777130</t>
  </si>
  <si>
    <t>Germaringen</t>
  </si>
  <si>
    <t>09777131</t>
  </si>
  <si>
    <t>Görisried</t>
  </si>
  <si>
    <t>09777135</t>
  </si>
  <si>
    <t>Hopferau</t>
  </si>
  <si>
    <t>09777138</t>
  </si>
  <si>
    <t>Günzach</t>
  </si>
  <si>
    <t>09777139</t>
  </si>
  <si>
    <t>Irsee, M</t>
  </si>
  <si>
    <t>09777140</t>
  </si>
  <si>
    <t>Jengen</t>
  </si>
  <si>
    <t>09777141</t>
  </si>
  <si>
    <t>Kaltental, M</t>
  </si>
  <si>
    <t>09777144</t>
  </si>
  <si>
    <t>Kraftisried</t>
  </si>
  <si>
    <t>09777145</t>
  </si>
  <si>
    <t>Lamerdingen</t>
  </si>
  <si>
    <t>09777147</t>
  </si>
  <si>
    <t>Lechbruck am See</t>
  </si>
  <si>
    <t>09777149</t>
  </si>
  <si>
    <t>Lengenwang</t>
  </si>
  <si>
    <t>09777151</t>
  </si>
  <si>
    <t>Marktoberdorf, St</t>
  </si>
  <si>
    <t>09777152</t>
  </si>
  <si>
    <t>Mauerstetten</t>
  </si>
  <si>
    <t>09777153</t>
  </si>
  <si>
    <t>Nesselwang, M</t>
  </si>
  <si>
    <t>09777154</t>
  </si>
  <si>
    <t>Obergünzburg, M</t>
  </si>
  <si>
    <t>09777155</t>
  </si>
  <si>
    <t>Oberostendorf</t>
  </si>
  <si>
    <t>09777157</t>
  </si>
  <si>
    <t>Osterzell</t>
  </si>
  <si>
    <t>09777158</t>
  </si>
  <si>
    <t>Pforzen</t>
  </si>
  <si>
    <t>09777159</t>
  </si>
  <si>
    <t>Pfronten</t>
  </si>
  <si>
    <t>09777163</t>
  </si>
  <si>
    <t>Rieden am Forggensee</t>
  </si>
  <si>
    <t>09777164</t>
  </si>
  <si>
    <t>Rieden</t>
  </si>
  <si>
    <t>09777165</t>
  </si>
  <si>
    <t>Ronsberg, M</t>
  </si>
  <si>
    <t>09777166</t>
  </si>
  <si>
    <t>Roßhaupten</t>
  </si>
  <si>
    <t>09777167</t>
  </si>
  <si>
    <t>Ruderatshofen</t>
  </si>
  <si>
    <t>09777168</t>
  </si>
  <si>
    <t>Rückholz</t>
  </si>
  <si>
    <t>09777169</t>
  </si>
  <si>
    <t>Schwangau</t>
  </si>
  <si>
    <t>09777170</t>
  </si>
  <si>
    <t>Seeg</t>
  </si>
  <si>
    <t>09777171</t>
  </si>
  <si>
    <t>Stötten a.Auerberg</t>
  </si>
  <si>
    <t>09777172</t>
  </si>
  <si>
    <t>Stöttwang</t>
  </si>
  <si>
    <t>09777173</t>
  </si>
  <si>
    <t>Halblech</t>
  </si>
  <si>
    <t>09777175</t>
  </si>
  <si>
    <t>Unterthingau, M</t>
  </si>
  <si>
    <t>09777176</t>
  </si>
  <si>
    <t>Untrasried</t>
  </si>
  <si>
    <t>09777177</t>
  </si>
  <si>
    <t>Waal, M</t>
  </si>
  <si>
    <t>09777179</t>
  </si>
  <si>
    <t>09777182</t>
  </si>
  <si>
    <t>09777183</t>
  </si>
  <si>
    <t>Rettenbach a.Auerberg</t>
  </si>
  <si>
    <t>09778111</t>
  </si>
  <si>
    <t>Amberg</t>
  </si>
  <si>
    <t>09778113</t>
  </si>
  <si>
    <t>Apfeltrach</t>
  </si>
  <si>
    <t>09778115</t>
  </si>
  <si>
    <t>Babenhausen, M</t>
  </si>
  <si>
    <t>09778116</t>
  </si>
  <si>
    <t>Bad Wörishofen, St</t>
  </si>
  <si>
    <t>09778118</t>
  </si>
  <si>
    <t>Benningen</t>
  </si>
  <si>
    <t>09778119</t>
  </si>
  <si>
    <t>Böhen</t>
  </si>
  <si>
    <t>09778120</t>
  </si>
  <si>
    <t>Boos</t>
  </si>
  <si>
    <t>09778121</t>
  </si>
  <si>
    <t>Breitenbrunn</t>
  </si>
  <si>
    <t>09778123</t>
  </si>
  <si>
    <t>09778127</t>
  </si>
  <si>
    <t>Dirlewang, M</t>
  </si>
  <si>
    <t>09778130</t>
  </si>
  <si>
    <t>Egg a.d.Günz</t>
  </si>
  <si>
    <t>09778134</t>
  </si>
  <si>
    <t>Eppishausen</t>
  </si>
  <si>
    <t>09778136</t>
  </si>
  <si>
    <t>Erkheim, M</t>
  </si>
  <si>
    <t>09778137</t>
  </si>
  <si>
    <t>Ettringen</t>
  </si>
  <si>
    <t>09778139</t>
  </si>
  <si>
    <t>Fellheim</t>
  </si>
  <si>
    <t>09778144</t>
  </si>
  <si>
    <t>Bad Grönenbach, M</t>
  </si>
  <si>
    <t>09778149</t>
  </si>
  <si>
    <t>Hawangen</t>
  </si>
  <si>
    <t>09778150</t>
  </si>
  <si>
    <t>Heimertingen</t>
  </si>
  <si>
    <t>09778151</t>
  </si>
  <si>
    <t>Holzgünz</t>
  </si>
  <si>
    <t>09778157</t>
  </si>
  <si>
    <t>Kirchhaslach</t>
  </si>
  <si>
    <t>09778158</t>
  </si>
  <si>
    <t>Kirchheim i.Schw., M</t>
  </si>
  <si>
    <t>09778161</t>
  </si>
  <si>
    <t>Kronburg</t>
  </si>
  <si>
    <t>09778162</t>
  </si>
  <si>
    <t>Lachen</t>
  </si>
  <si>
    <t>09778163</t>
  </si>
  <si>
    <t>Lauben</t>
  </si>
  <si>
    <t>09778164</t>
  </si>
  <si>
    <t>Lautrach</t>
  </si>
  <si>
    <t>09778165</t>
  </si>
  <si>
    <t>Legau, M</t>
  </si>
  <si>
    <t>09778168</t>
  </si>
  <si>
    <t>Markt Rettenbach, M</t>
  </si>
  <si>
    <t>09778169</t>
  </si>
  <si>
    <t>Markt Wald, M</t>
  </si>
  <si>
    <t>09778171</t>
  </si>
  <si>
    <t>Memmingerberg</t>
  </si>
  <si>
    <t>09778173</t>
  </si>
  <si>
    <t>Mindelheim, St</t>
  </si>
  <si>
    <t>09778177</t>
  </si>
  <si>
    <t>Niederrieden</t>
  </si>
  <si>
    <t>09778180</t>
  </si>
  <si>
    <t>Kammlach</t>
  </si>
  <si>
    <t>09778183</t>
  </si>
  <si>
    <t>Oberrieden</t>
  </si>
  <si>
    <t>09778184</t>
  </si>
  <si>
    <t>Oberschönegg</t>
  </si>
  <si>
    <t>09778186</t>
  </si>
  <si>
    <t>Ottobeuren, M</t>
  </si>
  <si>
    <t>09778187</t>
  </si>
  <si>
    <t>Pfaffenhausen, M</t>
  </si>
  <si>
    <t>09778188</t>
  </si>
  <si>
    <t>Pleß</t>
  </si>
  <si>
    <t>09778190</t>
  </si>
  <si>
    <t>Salgen</t>
  </si>
  <si>
    <t>09778196</t>
  </si>
  <si>
    <t>Sontheim</t>
  </si>
  <si>
    <t>09778199</t>
  </si>
  <si>
    <t>Stetten</t>
  </si>
  <si>
    <t>09778202</t>
  </si>
  <si>
    <t>Trunkelsberg</t>
  </si>
  <si>
    <t>09778203</t>
  </si>
  <si>
    <t>Türkheim, M</t>
  </si>
  <si>
    <t>09778204</t>
  </si>
  <si>
    <t>Tussenhausen, M</t>
  </si>
  <si>
    <t>09778205</t>
  </si>
  <si>
    <t>Ungerhausen</t>
  </si>
  <si>
    <t>09778207</t>
  </si>
  <si>
    <t>Unteregg</t>
  </si>
  <si>
    <t>09778209</t>
  </si>
  <si>
    <t>Rammingen</t>
  </si>
  <si>
    <t>09778214</t>
  </si>
  <si>
    <t>Westerheim</t>
  </si>
  <si>
    <t>09778216</t>
  </si>
  <si>
    <t>Wiedergeltingen</t>
  </si>
  <si>
    <t>09778217</t>
  </si>
  <si>
    <t>Winterrieden</t>
  </si>
  <si>
    <t>09778218</t>
  </si>
  <si>
    <t>Wolfertschwenden</t>
  </si>
  <si>
    <t>09778219</t>
  </si>
  <si>
    <t>Woringen</t>
  </si>
  <si>
    <t>09778221</t>
  </si>
  <si>
    <t>Kettershausen</t>
  </si>
  <si>
    <t>09779111</t>
  </si>
  <si>
    <t>Alerheim</t>
  </si>
  <si>
    <t>09779112</t>
  </si>
  <si>
    <t>Amerdingen</t>
  </si>
  <si>
    <t>09779115</t>
  </si>
  <si>
    <t>Asbach-Bäumenheim</t>
  </si>
  <si>
    <t>09779117</t>
  </si>
  <si>
    <t>Auhausen</t>
  </si>
  <si>
    <t>09779126</t>
  </si>
  <si>
    <t>Buchdorf</t>
  </si>
  <si>
    <t>09779129</t>
  </si>
  <si>
    <t>Daiting</t>
  </si>
  <si>
    <t>09779130</t>
  </si>
  <si>
    <t>Deiningen</t>
  </si>
  <si>
    <t>09779131</t>
  </si>
  <si>
    <t>Donauwörth, GKSt</t>
  </si>
  <si>
    <t>09779136</t>
  </si>
  <si>
    <t>Ederheim</t>
  </si>
  <si>
    <t>09779138</t>
  </si>
  <si>
    <t>Ehingen a.Ries</t>
  </si>
  <si>
    <t>09779146</t>
  </si>
  <si>
    <t>Forheim</t>
  </si>
  <si>
    <t>09779147</t>
  </si>
  <si>
    <t>Fremdingen</t>
  </si>
  <si>
    <t>09779148</t>
  </si>
  <si>
    <t>Fünfstetten</t>
  </si>
  <si>
    <t>09779149</t>
  </si>
  <si>
    <t>Genderkingen</t>
  </si>
  <si>
    <t>09779154</t>
  </si>
  <si>
    <t>Hainsfarth</t>
  </si>
  <si>
    <t>09779155</t>
  </si>
  <si>
    <t>Harburg (Schwaben), St</t>
  </si>
  <si>
    <t>09779162</t>
  </si>
  <si>
    <t>Hohenaltheim</t>
  </si>
  <si>
    <t>09779163</t>
  </si>
  <si>
    <t>09779167</t>
  </si>
  <si>
    <t>Huisheim</t>
  </si>
  <si>
    <t>09779169</t>
  </si>
  <si>
    <t>Kaisheim, M</t>
  </si>
  <si>
    <t>09779176</t>
  </si>
  <si>
    <t>Maihingen</t>
  </si>
  <si>
    <t>09779177</t>
  </si>
  <si>
    <t>Marktoffingen</t>
  </si>
  <si>
    <t>09779178</t>
  </si>
  <si>
    <t>Marxheim</t>
  </si>
  <si>
    <t>09779180</t>
  </si>
  <si>
    <t>Megesheim</t>
  </si>
  <si>
    <t>09779181</t>
  </si>
  <si>
    <t>Mertingen</t>
  </si>
  <si>
    <t>09779184</t>
  </si>
  <si>
    <t>Mönchsdeggingen</t>
  </si>
  <si>
    <t>09779185</t>
  </si>
  <si>
    <t>Möttingen</t>
  </si>
  <si>
    <t>09779186</t>
  </si>
  <si>
    <t>Monheim, St</t>
  </si>
  <si>
    <t>09779187</t>
  </si>
  <si>
    <t>Münster</t>
  </si>
  <si>
    <t>09779188</t>
  </si>
  <si>
    <t>Munningen</t>
  </si>
  <si>
    <t>09779192</t>
  </si>
  <si>
    <t>Niederschönenfeld</t>
  </si>
  <si>
    <t>09779194</t>
  </si>
  <si>
    <t>Nördlingen, GKSt</t>
  </si>
  <si>
    <t>09779196</t>
  </si>
  <si>
    <t>Oberndorf a.Lech</t>
  </si>
  <si>
    <t>09779197</t>
  </si>
  <si>
    <t>Oettingen i.Bay., St</t>
  </si>
  <si>
    <t>09779198</t>
  </si>
  <si>
    <t>Otting</t>
  </si>
  <si>
    <t>09779201</t>
  </si>
  <si>
    <t>Rain, St</t>
  </si>
  <si>
    <t>09779203</t>
  </si>
  <si>
    <t>Reimlingen</t>
  </si>
  <si>
    <t>09779206</t>
  </si>
  <si>
    <t>Rögling</t>
  </si>
  <si>
    <t>09779217</t>
  </si>
  <si>
    <t>Tagmersheim</t>
  </si>
  <si>
    <t>09779218</t>
  </si>
  <si>
    <t>Tapfheim</t>
  </si>
  <si>
    <t>09779224</t>
  </si>
  <si>
    <t>Wallerstein, M</t>
  </si>
  <si>
    <t>09779226</t>
  </si>
  <si>
    <t>Wechingen</t>
  </si>
  <si>
    <t>09779228</t>
  </si>
  <si>
    <t>Wemding, St</t>
  </si>
  <si>
    <t>09779231</t>
  </si>
  <si>
    <t>Wolferstadt</t>
  </si>
  <si>
    <t>09780112</t>
  </si>
  <si>
    <t>Altusried, M</t>
  </si>
  <si>
    <t>09780113</t>
  </si>
  <si>
    <t>Balderschwang</t>
  </si>
  <si>
    <t>09780114</t>
  </si>
  <si>
    <t>Betzigau</t>
  </si>
  <si>
    <t>09780115</t>
  </si>
  <si>
    <t>Blaichach</t>
  </si>
  <si>
    <t>09780116</t>
  </si>
  <si>
    <t>Bolsterlang</t>
  </si>
  <si>
    <t>09780117</t>
  </si>
  <si>
    <t>Buchenberg, M</t>
  </si>
  <si>
    <t>09780118</t>
  </si>
  <si>
    <t>Burgberg i.Allgäu</t>
  </si>
  <si>
    <t>09780119</t>
  </si>
  <si>
    <t>Dietmannsried, M</t>
  </si>
  <si>
    <t>09780120</t>
  </si>
  <si>
    <t>Durach</t>
  </si>
  <si>
    <t>09780121</t>
  </si>
  <si>
    <t>Fischen i.Allgäu</t>
  </si>
  <si>
    <t>09780122</t>
  </si>
  <si>
    <t>09780123</t>
  </si>
  <si>
    <t>Bad Hindelang, M</t>
  </si>
  <si>
    <t>09780124</t>
  </si>
  <si>
    <t>Immenstadt i.Allgäu, St</t>
  </si>
  <si>
    <t>09780125</t>
  </si>
  <si>
    <t>09780127</t>
  </si>
  <si>
    <t>Missen-Wilhams</t>
  </si>
  <si>
    <t>09780128</t>
  </si>
  <si>
    <t>Oy-Mittelberg</t>
  </si>
  <si>
    <t>09780131</t>
  </si>
  <si>
    <t>Obermaiselstein</t>
  </si>
  <si>
    <t>09780132</t>
  </si>
  <si>
    <t>Oberstaufen, M</t>
  </si>
  <si>
    <t>09780133</t>
  </si>
  <si>
    <t>Oberstdorf, M</t>
  </si>
  <si>
    <t>09780134</t>
  </si>
  <si>
    <t>Ofterschwang</t>
  </si>
  <si>
    <t>09780137</t>
  </si>
  <si>
    <t>Rettenberg</t>
  </si>
  <si>
    <t>09780139</t>
  </si>
  <si>
    <t>Sonthofen, St</t>
  </si>
  <si>
    <t>09780140</t>
  </si>
  <si>
    <t>Sulzberg, M</t>
  </si>
  <si>
    <t>09780143</t>
  </si>
  <si>
    <t>Waltenhofen</t>
  </si>
  <si>
    <t>09780144</t>
  </si>
  <si>
    <t>Weitnau, M</t>
  </si>
  <si>
    <t>09780145</t>
  </si>
  <si>
    <t>Wertach, M</t>
  </si>
  <si>
    <t>09780146</t>
  </si>
  <si>
    <t>Wiggensbach, M</t>
  </si>
  <si>
    <t>09780147</t>
  </si>
  <si>
    <t>Wildpoldsried</t>
  </si>
  <si>
    <t>Größenklasse</t>
  </si>
  <si>
    <t>Schl.-Nr.</t>
  </si>
  <si>
    <t>Landkreis</t>
  </si>
  <si>
    <t>Regierungsbezirk Oberbayern</t>
  </si>
  <si>
    <t>Altötting</t>
  </si>
  <si>
    <t>Berchtesgadener Land</t>
  </si>
  <si>
    <t>Bad Tölz-Wolfratshausen</t>
  </si>
  <si>
    <t>Dachau</t>
  </si>
  <si>
    <t>Ebersberg</t>
  </si>
  <si>
    <t>Eichstätt</t>
  </si>
  <si>
    <t>Erding</t>
  </si>
  <si>
    <t>Freising</t>
  </si>
  <si>
    <t>Fürstenfeldbruck</t>
  </si>
  <si>
    <t>Garmisch-Partenkirchen</t>
  </si>
  <si>
    <t>Landsberg a. Lech</t>
  </si>
  <si>
    <t>Miesbach</t>
  </si>
  <si>
    <t>Mühldorf a. Inn</t>
  </si>
  <si>
    <t>München</t>
  </si>
  <si>
    <t>Neuburg-Schrobenhausen</t>
  </si>
  <si>
    <t>Pfaffenhofen a.d. Ilm</t>
  </si>
  <si>
    <t>Rosenheim</t>
  </si>
  <si>
    <t>Starnberg</t>
  </si>
  <si>
    <t>Traunstein</t>
  </si>
  <si>
    <t>Weilheim-Schongau</t>
  </si>
  <si>
    <t>Regierungsbezirk Niederbayern</t>
  </si>
  <si>
    <t>Deggendorf</t>
  </si>
  <si>
    <t>Freyung-Grafenau</t>
  </si>
  <si>
    <t>Kelheim</t>
  </si>
  <si>
    <t>Landshut</t>
  </si>
  <si>
    <t>Passau</t>
  </si>
  <si>
    <t>Regen</t>
  </si>
  <si>
    <t>Rottal-Inn</t>
  </si>
  <si>
    <t>Straubing-Bogen</t>
  </si>
  <si>
    <t>Dingolfing-Landau</t>
  </si>
  <si>
    <t>Regierungsbezirk Oberpfalz</t>
  </si>
  <si>
    <t>Amberg-Sulzbach</t>
  </si>
  <si>
    <t>Cham</t>
  </si>
  <si>
    <t>Neumarkt i.d.Opf.</t>
  </si>
  <si>
    <t>Neustadt a.d. Waldnaab</t>
  </si>
  <si>
    <t>Regensburg</t>
  </si>
  <si>
    <t>Schwandorf</t>
  </si>
  <si>
    <t>Tirschenreuth</t>
  </si>
  <si>
    <t>Regierungsbezirk Oberfranken</t>
  </si>
  <si>
    <t>Bamberg</t>
  </si>
  <si>
    <t>Bayreuth</t>
  </si>
  <si>
    <t>Coburg</t>
  </si>
  <si>
    <t>Forchheim</t>
  </si>
  <si>
    <t>Hof</t>
  </si>
  <si>
    <t>Kronach</t>
  </si>
  <si>
    <t>Kulmbach</t>
  </si>
  <si>
    <t>Lichtenfels</t>
  </si>
  <si>
    <t>Wunsiedel i. Fichtelgebirge</t>
  </si>
  <si>
    <t>Regierungsbezirk Mittelfranken</t>
  </si>
  <si>
    <t>Ansbach</t>
  </si>
  <si>
    <t>Erlangen-Höchstadt</t>
  </si>
  <si>
    <t>Fürth</t>
  </si>
  <si>
    <t>Nürnberger Land</t>
  </si>
  <si>
    <t>Neustadt a.d. Aisch-Bad Windsheim</t>
  </si>
  <si>
    <t>Roth</t>
  </si>
  <si>
    <t>Weißenburg-Gunzenhausen</t>
  </si>
  <si>
    <t>Regierungsbezirk Unterfranken</t>
  </si>
  <si>
    <t>Aschaffenburg</t>
  </si>
  <si>
    <t>Bad Kissingen</t>
  </si>
  <si>
    <t>Rhön-Grabfeld</t>
  </si>
  <si>
    <t>Haßberge</t>
  </si>
  <si>
    <t>Kitzingen</t>
  </si>
  <si>
    <t>Miltenberg</t>
  </si>
  <si>
    <t>Main-Spessart</t>
  </si>
  <si>
    <t>Schweinfurt</t>
  </si>
  <si>
    <t>Würzburg</t>
  </si>
  <si>
    <t>Regierungsbezirk Schwaben</t>
  </si>
  <si>
    <t>Aichach-Friedberg</t>
  </si>
  <si>
    <t>Augsburg</t>
  </si>
  <si>
    <t>Dillingen a.d. Donau</t>
  </si>
  <si>
    <t>Günzburg</t>
  </si>
  <si>
    <t>Neu-Ulm</t>
  </si>
  <si>
    <t>Lindau (Bodensee)</t>
  </si>
  <si>
    <t>Ostallgäu</t>
  </si>
  <si>
    <t>Unterallgäu</t>
  </si>
  <si>
    <t>Donau-Ries</t>
  </si>
  <si>
    <t>Oberallgäu</t>
  </si>
  <si>
    <t>Schwaben</t>
  </si>
  <si>
    <t>Unterfranken</t>
  </si>
  <si>
    <t>Mittelfranken</t>
  </si>
  <si>
    <t>Oberfranken</t>
  </si>
  <si>
    <t>Oberpfalz</t>
  </si>
  <si>
    <t>Niederbayern</t>
  </si>
  <si>
    <t>Oberbayern</t>
  </si>
  <si>
    <t>Bayern</t>
  </si>
  <si>
    <t xml:space="preserve"> 500 000  oder mehr</t>
  </si>
  <si>
    <t xml:space="preserve"> 200 000  bis unter 500 000</t>
  </si>
  <si>
    <t xml:space="preserve"> 100 000  bis unter 200 000</t>
  </si>
  <si>
    <t xml:space="preserve">   50 000  bis unter 100 000</t>
  </si>
  <si>
    <t xml:space="preserve">                      unter    50 000</t>
  </si>
  <si>
    <t>Zusammen</t>
  </si>
  <si>
    <t xml:space="preserve"> Kreisangehörige Gemeinden</t>
  </si>
  <si>
    <t xml:space="preserve">    mit  . . .  Einwohnern</t>
  </si>
  <si>
    <t xml:space="preserve"> 50 000  oder mehr</t>
  </si>
  <si>
    <t xml:space="preserve"> 20 000  bis unter 50 000</t>
  </si>
  <si>
    <t xml:space="preserve"> 10 000  bis unter 20 000</t>
  </si>
  <si>
    <t xml:space="preserve">   5 000  bis unter 10 000</t>
  </si>
  <si>
    <t xml:space="preserve">   3 000  bis unter   5 000</t>
  </si>
  <si>
    <t xml:space="preserve">   1 000  bis unter   3 000</t>
  </si>
  <si>
    <t xml:space="preserve">                    unter   1 000</t>
  </si>
  <si>
    <t xml:space="preserve"> Kreisfreie Städte und kreisange-</t>
  </si>
  <si>
    <t xml:space="preserve">    hörige Gemeinden zusammen</t>
  </si>
  <si>
    <t>Zinsen und Tilgungen</t>
  </si>
  <si>
    <t>Insgesamt</t>
  </si>
  <si>
    <t>in % der</t>
  </si>
  <si>
    <t xml:space="preserve">Finanz-
kraft  </t>
  </si>
  <si>
    <t>Nettoein-
nahmen
d.Verw.-HH</t>
  </si>
  <si>
    <t>Mill. €</t>
  </si>
  <si>
    <t>€ je
Einw.</t>
  </si>
  <si>
    <t>%</t>
  </si>
  <si>
    <t>Schuldendiensthilfen</t>
  </si>
  <si>
    <t>Schuldendienst gem. Kassenstatistik</t>
  </si>
  <si>
    <t>Anzahl</t>
  </si>
  <si>
    <t>Einwohner 30.06.</t>
  </si>
  <si>
    <t>Schuldendienst der kreisfreien und kreisangehörigen Gemeinden nach Größenklassen</t>
  </si>
  <si>
    <t xml:space="preserve">Kreisfreie Gemeinden    </t>
  </si>
  <si>
    <t>Schuldendienst der Gemeinden</t>
  </si>
  <si>
    <t>Schuldendienst der Gemeinden auf Landkreisebene</t>
  </si>
  <si>
    <t>Schuldendienst der Landkreise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</si>
</sst>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\ ##0\ &quot;€&quot;"/>
    <numFmt numFmtId="166" formatCode="#\ ###\ ##0.0\ ;\-#\ ###\ ##0.0\ ;\ \ \."/>
    <numFmt numFmtId="167" formatCode="#\ ###\ ;"/>
    <numFmt numFmtId="168" formatCode="#\ ###\ ##0.0\ ;\-#\ ###\ ##0.0\ ;\ \ \-\ "/>
    <numFmt numFmtId="169" formatCode="#\ ##0\ ;\-\ #\ ##0\ ;\-\ ;"/>
    <numFmt numFmtId="170" formatCode="#\ ###\ ##0.0\ ;\-#\ ###\ ##0.0\ \ ;\ \ \."/>
    <numFmt numFmtId="171" formatCode="#\ ##0.0\ ;"/>
    <numFmt numFmtId="172" formatCode="General\ \ ;\-General\ \ ;\ \-\ \ ;@\ *."/>
    <numFmt numFmtId="173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name val="Times New Roman"/>
      <family val="1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72" fontId="3" fillId="0" borderId="0">
      <alignment vertical="center"/>
    </xf>
  </cellStyleXfs>
  <cellXfs count="112">
    <xf numFmtId="0" fontId="0" fillId="0" borderId="0" xfId="0"/>
    <xf numFmtId="0" fontId="5" fillId="2" borderId="7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173" fontId="2" fillId="0" borderId="1" xfId="0" applyNumberFormat="1" applyFont="1" applyBorder="1" applyAlignment="1">
      <alignment horizontal="right" wrapText="1"/>
    </xf>
    <xf numFmtId="173" fontId="6" fillId="0" borderId="0" xfId="0" applyNumberFormat="1" applyFont="1" applyFill="1" applyAlignment="1">
      <alignment horizontal="right" wrapText="1"/>
    </xf>
    <xf numFmtId="1" fontId="7" fillId="0" borderId="14" xfId="0" applyNumberFormat="1" applyFont="1" applyFill="1" applyBorder="1" applyAlignment="1">
      <alignment horizontal="right" wrapText="1"/>
    </xf>
    <xf numFmtId="173" fontId="2" fillId="0" borderId="0" xfId="0" applyNumberFormat="1" applyFont="1" applyAlignment="1">
      <alignment horizontal="right" wrapText="1"/>
    </xf>
    <xf numFmtId="164" fontId="7" fillId="0" borderId="10" xfId="0" applyNumberFormat="1" applyFont="1" applyFill="1" applyBorder="1" applyAlignment="1">
      <alignment horizontal="right" wrapText="1"/>
    </xf>
    <xf numFmtId="164" fontId="7" fillId="0" borderId="14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165" fontId="5" fillId="2" borderId="7" xfId="2" applyNumberFormat="1" applyFont="1" applyFill="1" applyBorder="1" applyAlignment="1">
      <alignment horizontal="center" vertical="center" wrapText="1"/>
    </xf>
    <xf numFmtId="165" fontId="5" fillId="2" borderId="15" xfId="2" applyNumberFormat="1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2" fillId="0" borderId="10" xfId="0" applyFont="1" applyBorder="1"/>
    <xf numFmtId="0" fontId="6" fillId="0" borderId="1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3" fontId="6" fillId="0" borderId="14" xfId="2" applyNumberFormat="1" applyFont="1" applyFill="1" applyBorder="1" applyAlignment="1">
      <alignment wrapText="1"/>
    </xf>
    <xf numFmtId="166" fontId="6" fillId="0" borderId="1" xfId="2" applyNumberFormat="1" applyFont="1" applyFill="1" applyBorder="1" applyAlignment="1">
      <alignment wrapText="1"/>
    </xf>
    <xf numFmtId="167" fontId="7" fillId="0" borderId="14" xfId="2" applyNumberFormat="1" applyFont="1" applyFill="1" applyBorder="1" applyAlignment="1">
      <alignment wrapText="1"/>
    </xf>
    <xf numFmtId="168" fontId="6" fillId="0" borderId="14" xfId="2" applyNumberFormat="1" applyFont="1" applyFill="1" applyBorder="1" applyAlignment="1">
      <alignment wrapText="1"/>
    </xf>
    <xf numFmtId="169" fontId="7" fillId="0" borderId="10" xfId="0" applyNumberFormat="1" applyFont="1" applyFill="1" applyBorder="1" applyAlignment="1">
      <alignment wrapText="1"/>
    </xf>
    <xf numFmtId="170" fontId="6" fillId="0" borderId="14" xfId="2" applyNumberFormat="1" applyFont="1" applyFill="1" applyBorder="1" applyAlignment="1">
      <alignment wrapText="1"/>
    </xf>
    <xf numFmtId="170" fontId="7" fillId="0" borderId="14" xfId="2" applyNumberFormat="1" applyFont="1" applyFill="1" applyBorder="1" applyAlignment="1">
      <alignment wrapText="1"/>
    </xf>
    <xf numFmtId="170" fontId="6" fillId="0" borderId="0" xfId="2" applyNumberFormat="1" applyFont="1" applyFill="1" applyBorder="1" applyAlignment="1">
      <alignment wrapText="1"/>
    </xf>
    <xf numFmtId="171" fontId="6" fillId="0" borderId="0" xfId="2" applyNumberFormat="1" applyFont="1" applyFill="1" applyBorder="1" applyAlignment="1">
      <alignment wrapText="1"/>
    </xf>
    <xf numFmtId="0" fontId="6" fillId="0" borderId="0" xfId="2" applyFont="1" applyFill="1" applyBorder="1" applyAlignment="1">
      <alignment wrapText="1"/>
    </xf>
    <xf numFmtId="0" fontId="4" fillId="0" borderId="0" xfId="0" applyFont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0" fontId="2" fillId="0" borderId="13" xfId="0" applyFont="1" applyBorder="1" applyAlignment="1">
      <alignment wrapText="1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173" fontId="6" fillId="0" borderId="10" xfId="0" applyNumberFormat="1" applyFont="1" applyFill="1" applyBorder="1" applyAlignment="1">
      <alignment horizontal="right" wrapText="1"/>
    </xf>
    <xf numFmtId="164" fontId="7" fillId="0" borderId="14" xfId="0" applyNumberFormat="1" applyFont="1" applyFill="1" applyBorder="1"/>
    <xf numFmtId="164" fontId="7" fillId="0" borderId="0" xfId="0" applyNumberFormat="1" applyFont="1" applyFill="1" applyBorder="1"/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/>
    <xf numFmtId="173" fontId="2" fillId="0" borderId="1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/>
    <xf numFmtId="173" fontId="2" fillId="0" borderId="0" xfId="0" applyNumberFormat="1" applyFont="1" applyFill="1" applyBorder="1"/>
    <xf numFmtId="1" fontId="7" fillId="0" borderId="0" xfId="0" applyNumberFormat="1" applyFont="1" applyFill="1" applyBorder="1"/>
    <xf numFmtId="1" fontId="4" fillId="0" borderId="0" xfId="0" applyNumberFormat="1" applyFont="1" applyBorder="1" applyAlignment="1">
      <alignment horizontal="center"/>
    </xf>
    <xf numFmtId="1" fontId="2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Border="1"/>
    <xf numFmtId="1" fontId="8" fillId="0" borderId="0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173" fontId="2" fillId="0" borderId="0" xfId="0" applyNumberFormat="1" applyFont="1" applyFill="1" applyBorder="1" applyAlignment="1">
      <alignment horizontal="right" wrapText="1"/>
    </xf>
    <xf numFmtId="164" fontId="7" fillId="0" borderId="10" xfId="0" applyNumberFormat="1" applyFont="1" applyFill="1" applyBorder="1"/>
    <xf numFmtId="173" fontId="2" fillId="0" borderId="10" xfId="0" applyNumberFormat="1" applyFont="1" applyBorder="1" applyAlignment="1">
      <alignment horizontal="right" wrapText="1"/>
    </xf>
    <xf numFmtId="1" fontId="7" fillId="0" borderId="10" xfId="0" applyNumberFormat="1" applyFont="1" applyFill="1" applyBorder="1" applyAlignment="1">
      <alignment horizontal="right" wrapText="1"/>
    </xf>
    <xf numFmtId="1" fontId="6" fillId="0" borderId="10" xfId="0" applyNumberFormat="1" applyFont="1" applyFill="1" applyBorder="1" applyAlignment="1">
      <alignment horizontal="right" wrapText="1"/>
    </xf>
    <xf numFmtId="1" fontId="6" fillId="0" borderId="0" xfId="0" applyNumberFormat="1" applyFont="1" applyFill="1" applyBorder="1" applyAlignment="1">
      <alignment horizontal="right" wrapText="1"/>
    </xf>
    <xf numFmtId="173" fontId="2" fillId="0" borderId="0" xfId="0" applyNumberFormat="1" applyFont="1"/>
    <xf numFmtId="173" fontId="0" fillId="0" borderId="0" xfId="0" applyNumberFormat="1"/>
    <xf numFmtId="173" fontId="2" fillId="0" borderId="10" xfId="0" applyNumberFormat="1" applyFont="1" applyFill="1" applyBorder="1" applyAlignment="1">
      <alignment horizontal="right" wrapText="1"/>
    </xf>
    <xf numFmtId="173" fontId="6" fillId="0" borderId="1" xfId="0" applyNumberFormat="1" applyFont="1" applyFill="1" applyBorder="1" applyAlignment="1">
      <alignment horizontal="right" wrapText="1"/>
    </xf>
    <xf numFmtId="1" fontId="6" fillId="0" borderId="1" xfId="0" applyNumberFormat="1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Text mit Füllzeichen" xfId="3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rsatztabellen_Schuldendienst_2022_fertig_Liefertab_Formeln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Tabelle1"/>
      <sheetName val="Gemeinden"/>
      <sheetName val="Gemeinden auf Landkreisebene"/>
      <sheetName val="Größenklassen"/>
      <sheetName val="Landkreise"/>
      <sheetName val="2020_SDH"/>
      <sheetName val="Tabelle3"/>
      <sheetName val="Tabelle_2020_"/>
      <sheetName val="Tabelle_2022"/>
      <sheetName val="SDH_2022"/>
    </sheetNames>
    <sheetDataSet>
      <sheetData sheetId="0"/>
      <sheetData sheetId="1"/>
      <sheetData sheetId="2"/>
      <sheetData sheetId="3">
        <row r="11">
          <cell r="C11">
            <v>113601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067"/>
  <sheetViews>
    <sheetView showGridLines="0" workbookViewId="0">
      <selection activeCell="C3" sqref="C3:K3"/>
    </sheetView>
  </sheetViews>
  <sheetFormatPr baseColWidth="10" defaultColWidth="11.44140625" defaultRowHeight="13.8" x14ac:dyDescent="0.25"/>
  <cols>
    <col min="1" max="1" width="12.6640625" style="19" customWidth="1"/>
    <col min="2" max="2" width="35.6640625" style="7" customWidth="1"/>
    <col min="3" max="3" width="18.6640625" style="7" customWidth="1"/>
    <col min="4" max="10" width="11.44140625" style="7"/>
    <col min="11" max="11" width="12.6640625" style="7" customWidth="1"/>
    <col min="12" max="16384" width="11.44140625" style="7"/>
  </cols>
  <sheetData>
    <row r="1" spans="1:11" x14ac:dyDescent="0.25">
      <c r="A1" s="77" t="s">
        <v>4198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x14ac:dyDescent="0.25">
      <c r="A2" s="8"/>
      <c r="B2" s="8"/>
    </row>
    <row r="3" spans="1:11" ht="15" customHeight="1" x14ac:dyDescent="0.25">
      <c r="A3" s="78" t="s">
        <v>4079</v>
      </c>
      <c r="B3" s="78" t="s">
        <v>0</v>
      </c>
      <c r="C3" s="74">
        <v>2022</v>
      </c>
      <c r="D3" s="75"/>
      <c r="E3" s="75"/>
      <c r="F3" s="75"/>
      <c r="G3" s="75"/>
      <c r="H3" s="75"/>
      <c r="I3" s="75"/>
      <c r="J3" s="75"/>
      <c r="K3" s="76"/>
    </row>
    <row r="4" spans="1:11" ht="15" customHeight="1" x14ac:dyDescent="0.25">
      <c r="A4" s="79"/>
      <c r="B4" s="79"/>
      <c r="C4" s="81" t="s">
        <v>4195</v>
      </c>
      <c r="D4" s="83" t="s">
        <v>4193</v>
      </c>
      <c r="E4" s="84"/>
      <c r="F4" s="84"/>
      <c r="G4" s="84"/>
      <c r="H4" s="84"/>
      <c r="I4" s="84"/>
      <c r="J4" s="84"/>
      <c r="K4" s="85"/>
    </row>
    <row r="5" spans="1:11" ht="15" customHeight="1" x14ac:dyDescent="0.25">
      <c r="A5" s="79"/>
      <c r="B5" s="79"/>
      <c r="C5" s="81"/>
      <c r="D5" s="86" t="s">
        <v>4184</v>
      </c>
      <c r="E5" s="87"/>
      <c r="F5" s="92" t="s">
        <v>4192</v>
      </c>
      <c r="G5" s="93"/>
      <c r="H5" s="98" t="s">
        <v>4185</v>
      </c>
      <c r="I5" s="99"/>
      <c r="J5" s="1" t="s">
        <v>4186</v>
      </c>
      <c r="K5" s="1"/>
    </row>
    <row r="6" spans="1:11" ht="15" customHeight="1" x14ac:dyDescent="0.25">
      <c r="A6" s="79"/>
      <c r="B6" s="79"/>
      <c r="C6" s="81"/>
      <c r="D6" s="88"/>
      <c r="E6" s="89"/>
      <c r="F6" s="94"/>
      <c r="G6" s="95"/>
      <c r="H6" s="100"/>
      <c r="I6" s="101"/>
      <c r="J6" s="104" t="s">
        <v>4187</v>
      </c>
      <c r="K6" s="104" t="s">
        <v>4188</v>
      </c>
    </row>
    <row r="7" spans="1:11" ht="36" customHeight="1" x14ac:dyDescent="0.25">
      <c r="A7" s="79"/>
      <c r="B7" s="79"/>
      <c r="C7" s="82"/>
      <c r="D7" s="90"/>
      <c r="E7" s="91"/>
      <c r="F7" s="96"/>
      <c r="G7" s="97"/>
      <c r="H7" s="102"/>
      <c r="I7" s="103"/>
      <c r="J7" s="105"/>
      <c r="K7" s="105"/>
    </row>
    <row r="8" spans="1:11" ht="27.6" x14ac:dyDescent="0.25">
      <c r="A8" s="79"/>
      <c r="B8" s="79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1" x14ac:dyDescent="0.25">
      <c r="A9" s="80"/>
      <c r="B9" s="80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0" spans="1:11" x14ac:dyDescent="0.25">
      <c r="A10" s="10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4.4" x14ac:dyDescent="0.3">
      <c r="A11" s="11" t="s">
        <v>1</v>
      </c>
      <c r="B11" s="12" t="s">
        <v>2</v>
      </c>
      <c r="C11" s="13">
        <v>139553</v>
      </c>
      <c r="D11" s="14">
        <v>0</v>
      </c>
      <c r="E11" s="15">
        <v>0</v>
      </c>
      <c r="F11" s="14">
        <v>0.45700000000000002</v>
      </c>
      <c r="G11" s="15">
        <v>3.274741496062428E-3</v>
      </c>
      <c r="H11" s="16">
        <v>0.45700000000000002</v>
      </c>
      <c r="I11" s="15">
        <v>3.274741496062428E-3</v>
      </c>
      <c r="J11" s="17">
        <v>2.3491496024465248E-4</v>
      </c>
      <c r="K11" s="18">
        <v>1.3506795143026216E-4</v>
      </c>
    </row>
    <row r="12" spans="1:11" ht="14.4" x14ac:dyDescent="0.3">
      <c r="A12" s="11" t="s">
        <v>3</v>
      </c>
      <c r="B12" s="12" t="s">
        <v>4</v>
      </c>
      <c r="C12" s="13">
        <v>1508933</v>
      </c>
      <c r="D12" s="14">
        <v>89604.883000000002</v>
      </c>
      <c r="E12" s="15">
        <v>59.38294344414232</v>
      </c>
      <c r="F12" s="14">
        <v>0</v>
      </c>
      <c r="G12" s="15">
        <v>0</v>
      </c>
      <c r="H12" s="16">
        <v>89604.883000000002</v>
      </c>
      <c r="I12" s="15">
        <v>59.38294344414232</v>
      </c>
      <c r="J12" s="17">
        <v>3.7367717648070835</v>
      </c>
      <c r="K12" s="18">
        <v>1.5120769253188495</v>
      </c>
    </row>
    <row r="13" spans="1:11" ht="14.4" x14ac:dyDescent="0.3">
      <c r="A13" s="11" t="s">
        <v>5</v>
      </c>
      <c r="B13" s="12" t="s">
        <v>6</v>
      </c>
      <c r="C13" s="13">
        <v>64007</v>
      </c>
      <c r="D13" s="14">
        <v>12716.781000000001</v>
      </c>
      <c r="E13" s="15">
        <v>198.67797272173357</v>
      </c>
      <c r="F13" s="14">
        <v>457.57600000000002</v>
      </c>
      <c r="G13" s="15">
        <v>7.1488430952864528</v>
      </c>
      <c r="H13" s="16">
        <v>13174.357</v>
      </c>
      <c r="I13" s="15">
        <v>205.82681581702002</v>
      </c>
      <c r="J13" s="17">
        <v>16.250244567324355</v>
      </c>
      <c r="K13" s="18">
        <v>9.4499251106197306</v>
      </c>
    </row>
    <row r="14" spans="1:11" ht="14.4" x14ac:dyDescent="0.3">
      <c r="A14" s="11" t="s">
        <v>7</v>
      </c>
      <c r="B14" s="12" t="s">
        <v>8</v>
      </c>
      <c r="C14" s="13">
        <v>13177</v>
      </c>
      <c r="D14" s="14">
        <v>5721.9269999999997</v>
      </c>
      <c r="E14" s="15">
        <v>434.23594141306825</v>
      </c>
      <c r="F14" s="14">
        <v>0</v>
      </c>
      <c r="G14" s="15">
        <v>0</v>
      </c>
      <c r="H14" s="16">
        <v>5721.9269999999997</v>
      </c>
      <c r="I14" s="15">
        <v>434.23594141306825</v>
      </c>
      <c r="J14" s="17">
        <v>67.843806908987474</v>
      </c>
      <c r="K14" s="18">
        <v>24.690039396692356</v>
      </c>
    </row>
    <row r="15" spans="1:11" ht="14.4" x14ac:dyDescent="0.3">
      <c r="A15" s="11" t="s">
        <v>9</v>
      </c>
      <c r="B15" s="12" t="s">
        <v>10</v>
      </c>
      <c r="C15" s="13">
        <v>19293</v>
      </c>
      <c r="D15" s="14">
        <v>1411.8340000000001</v>
      </c>
      <c r="E15" s="15">
        <v>73.178562172808796</v>
      </c>
      <c r="F15" s="14">
        <v>0</v>
      </c>
      <c r="G15" s="15">
        <v>0</v>
      </c>
      <c r="H15" s="16">
        <v>1411.8340000000001</v>
      </c>
      <c r="I15" s="15">
        <v>73.178562172808796</v>
      </c>
      <c r="J15" s="17">
        <v>3.8409107924654449</v>
      </c>
      <c r="K15" s="18">
        <v>1.2312867540230703</v>
      </c>
    </row>
    <row r="16" spans="1:11" ht="14.4" x14ac:dyDescent="0.3">
      <c r="A16" s="11" t="s">
        <v>11</v>
      </c>
      <c r="B16" s="12" t="s">
        <v>12</v>
      </c>
      <c r="C16" s="13">
        <v>10906</v>
      </c>
      <c r="D16" s="14">
        <v>1635.71</v>
      </c>
      <c r="E16" s="15">
        <v>149.98257839721254</v>
      </c>
      <c r="F16" s="14">
        <v>0</v>
      </c>
      <c r="G16" s="15">
        <v>0</v>
      </c>
      <c r="H16" s="16">
        <v>1635.71</v>
      </c>
      <c r="I16" s="15">
        <v>149.98257839721254</v>
      </c>
      <c r="J16" s="17">
        <v>18.323228193200944</v>
      </c>
      <c r="K16" s="18">
        <v>3.8776378864975842</v>
      </c>
    </row>
    <row r="17" spans="1:11" ht="14.4" x14ac:dyDescent="0.3">
      <c r="A17" s="11" t="s">
        <v>13</v>
      </c>
      <c r="B17" s="12" t="s">
        <v>14</v>
      </c>
      <c r="C17" s="13">
        <v>4126</v>
      </c>
      <c r="D17" s="14">
        <v>438.78899999999999</v>
      </c>
      <c r="E17" s="15">
        <v>106.34730974309258</v>
      </c>
      <c r="F17" s="14">
        <v>0</v>
      </c>
      <c r="G17" s="15">
        <v>0</v>
      </c>
      <c r="H17" s="16">
        <v>438.78899999999999</v>
      </c>
      <c r="I17" s="15">
        <v>106.34730974309258</v>
      </c>
      <c r="J17" s="17">
        <v>17.212514769084482</v>
      </c>
      <c r="K17" s="18">
        <v>9.2157781100880438</v>
      </c>
    </row>
    <row r="18" spans="1:11" ht="14.4" x14ac:dyDescent="0.3">
      <c r="A18" s="11" t="s">
        <v>15</v>
      </c>
      <c r="B18" s="12" t="s">
        <v>16</v>
      </c>
      <c r="C18" s="13">
        <v>1202</v>
      </c>
      <c r="D18" s="14">
        <v>42.543999999999997</v>
      </c>
      <c r="E18" s="15">
        <v>35.394342762063225</v>
      </c>
      <c r="F18" s="14">
        <v>0</v>
      </c>
      <c r="G18" s="15">
        <v>0</v>
      </c>
      <c r="H18" s="16">
        <v>42.543999999999997</v>
      </c>
      <c r="I18" s="15">
        <v>35.394342762063225</v>
      </c>
      <c r="J18" s="17">
        <v>5.8596434685717673</v>
      </c>
      <c r="K18" s="18">
        <v>3.467115214103166</v>
      </c>
    </row>
    <row r="19" spans="1:11" ht="14.4" x14ac:dyDescent="0.3">
      <c r="A19" s="11" t="s">
        <v>17</v>
      </c>
      <c r="B19" s="12" t="s">
        <v>18</v>
      </c>
      <c r="C19" s="13">
        <v>1241</v>
      </c>
      <c r="D19" s="14">
        <v>179.39400000000001</v>
      </c>
      <c r="E19" s="15">
        <v>144.55600322320709</v>
      </c>
      <c r="F19" s="14">
        <v>0</v>
      </c>
      <c r="G19" s="15">
        <v>0</v>
      </c>
      <c r="H19" s="16">
        <v>179.39400000000001</v>
      </c>
      <c r="I19" s="15">
        <v>144.55600322320709</v>
      </c>
      <c r="J19" s="17">
        <v>23.988671191771367</v>
      </c>
      <c r="K19" s="18">
        <v>6.5763566572074907</v>
      </c>
    </row>
    <row r="20" spans="1:11" ht="14.4" x14ac:dyDescent="0.3">
      <c r="A20" s="11" t="s">
        <v>19</v>
      </c>
      <c r="B20" s="12" t="s">
        <v>20</v>
      </c>
      <c r="C20" s="13">
        <v>8768</v>
      </c>
      <c r="D20" s="14">
        <v>104.46599999999999</v>
      </c>
      <c r="E20" s="15">
        <v>11.914461678832117</v>
      </c>
      <c r="F20" s="14">
        <v>0</v>
      </c>
      <c r="G20" s="15">
        <v>0</v>
      </c>
      <c r="H20" s="16">
        <v>104.46599999999999</v>
      </c>
      <c r="I20" s="15">
        <v>11.914461678832117</v>
      </c>
      <c r="J20" s="17">
        <v>1.9169237617917712</v>
      </c>
      <c r="K20" s="18">
        <v>0.99815200563427597</v>
      </c>
    </row>
    <row r="21" spans="1:11" ht="14.4" x14ac:dyDescent="0.3">
      <c r="A21" s="11" t="s">
        <v>21</v>
      </c>
      <c r="B21" s="12" t="s">
        <v>22</v>
      </c>
      <c r="C21" s="13">
        <v>2522</v>
      </c>
      <c r="D21" s="14">
        <v>0</v>
      </c>
      <c r="E21" s="15">
        <v>0</v>
      </c>
      <c r="F21" s="14">
        <v>0</v>
      </c>
      <c r="G21" s="15">
        <v>0</v>
      </c>
      <c r="H21" s="16">
        <v>0</v>
      </c>
      <c r="I21" s="15">
        <v>0</v>
      </c>
      <c r="J21" s="17">
        <v>0</v>
      </c>
      <c r="K21" s="18">
        <v>0</v>
      </c>
    </row>
    <row r="22" spans="1:11" ht="14.4" x14ac:dyDescent="0.3">
      <c r="A22" s="11" t="s">
        <v>23</v>
      </c>
      <c r="B22" s="12" t="s">
        <v>24</v>
      </c>
      <c r="C22" s="13">
        <v>1100</v>
      </c>
      <c r="D22" s="14">
        <v>246.54400000000001</v>
      </c>
      <c r="E22" s="15">
        <v>224.13090909090909</v>
      </c>
      <c r="F22" s="14">
        <v>0</v>
      </c>
      <c r="G22" s="15">
        <v>0</v>
      </c>
      <c r="H22" s="16">
        <v>246.54400000000001</v>
      </c>
      <c r="I22" s="15">
        <v>224.13090909090909</v>
      </c>
      <c r="J22" s="17">
        <v>37.138678038764958</v>
      </c>
      <c r="K22" s="18">
        <v>13.974737729932684</v>
      </c>
    </row>
    <row r="23" spans="1:11" ht="14.4" x14ac:dyDescent="0.3">
      <c r="A23" s="11" t="s">
        <v>25</v>
      </c>
      <c r="B23" s="12" t="s">
        <v>26</v>
      </c>
      <c r="C23" s="13">
        <v>2849</v>
      </c>
      <c r="D23" s="14">
        <v>0</v>
      </c>
      <c r="E23" s="15">
        <v>0</v>
      </c>
      <c r="F23" s="14">
        <v>0</v>
      </c>
      <c r="G23" s="15">
        <v>0</v>
      </c>
      <c r="H23" s="16">
        <v>0</v>
      </c>
      <c r="I23" s="15">
        <v>0</v>
      </c>
      <c r="J23" s="17">
        <v>0</v>
      </c>
      <c r="K23" s="18">
        <v>0</v>
      </c>
    </row>
    <row r="24" spans="1:11" ht="14.4" x14ac:dyDescent="0.3">
      <c r="A24" s="11" t="s">
        <v>27</v>
      </c>
      <c r="B24" s="12" t="s">
        <v>28</v>
      </c>
      <c r="C24" s="13">
        <v>2762</v>
      </c>
      <c r="D24" s="14">
        <v>626.78099999999995</v>
      </c>
      <c r="E24" s="15">
        <v>226.93012309920348</v>
      </c>
      <c r="F24" s="14">
        <v>0</v>
      </c>
      <c r="G24" s="15">
        <v>0</v>
      </c>
      <c r="H24" s="16">
        <v>626.78099999999995</v>
      </c>
      <c r="I24" s="15">
        <v>226.93012309920348</v>
      </c>
      <c r="J24" s="17">
        <v>36.470207626973178</v>
      </c>
      <c r="K24" s="18">
        <v>6.984264203067732</v>
      </c>
    </row>
    <row r="25" spans="1:11" ht="14.4" x14ac:dyDescent="0.3">
      <c r="A25" s="11" t="s">
        <v>29</v>
      </c>
      <c r="B25" s="12" t="s">
        <v>30</v>
      </c>
      <c r="C25" s="13">
        <v>2822</v>
      </c>
      <c r="D25" s="14">
        <v>351.14299999999997</v>
      </c>
      <c r="E25" s="15">
        <v>124.43054571226081</v>
      </c>
      <c r="F25" s="14">
        <v>0</v>
      </c>
      <c r="G25" s="15">
        <v>0</v>
      </c>
      <c r="H25" s="16">
        <v>351.14299999999997</v>
      </c>
      <c r="I25" s="15">
        <v>124.43054571226081</v>
      </c>
      <c r="J25" s="17">
        <v>20.225640044973641</v>
      </c>
      <c r="K25" s="18">
        <v>9.1452063214259667</v>
      </c>
    </row>
    <row r="26" spans="1:11" ht="14.4" x14ac:dyDescent="0.3">
      <c r="A26" s="11" t="s">
        <v>31</v>
      </c>
      <c r="B26" s="12" t="s">
        <v>32</v>
      </c>
      <c r="C26" s="13">
        <v>2425</v>
      </c>
      <c r="D26" s="14">
        <v>165.58500000000001</v>
      </c>
      <c r="E26" s="15">
        <v>68.282474226804126</v>
      </c>
      <c r="F26" s="14">
        <v>0</v>
      </c>
      <c r="G26" s="15">
        <v>0</v>
      </c>
      <c r="H26" s="16">
        <v>165.58500000000001</v>
      </c>
      <c r="I26" s="15">
        <v>68.282474226804126</v>
      </c>
      <c r="J26" s="17">
        <v>9.0500321917381452</v>
      </c>
      <c r="K26" s="18">
        <v>3.6802972242577559</v>
      </c>
    </row>
    <row r="27" spans="1:11" ht="14.4" x14ac:dyDescent="0.3">
      <c r="A27" s="11" t="s">
        <v>33</v>
      </c>
      <c r="B27" s="12" t="s">
        <v>34</v>
      </c>
      <c r="C27" s="13">
        <v>8893</v>
      </c>
      <c r="D27" s="14">
        <v>1243.01</v>
      </c>
      <c r="E27" s="15">
        <v>139.7739795344653</v>
      </c>
      <c r="F27" s="14">
        <v>0</v>
      </c>
      <c r="G27" s="15">
        <v>0</v>
      </c>
      <c r="H27" s="16">
        <v>1243.01</v>
      </c>
      <c r="I27" s="15">
        <v>139.7739795344653</v>
      </c>
      <c r="J27" s="17">
        <v>22.555489141697052</v>
      </c>
      <c r="K27" s="18">
        <v>9.2507923206389613</v>
      </c>
    </row>
    <row r="28" spans="1:11" ht="14.4" x14ac:dyDescent="0.3">
      <c r="A28" s="11" t="s">
        <v>35</v>
      </c>
      <c r="B28" s="12" t="s">
        <v>36</v>
      </c>
      <c r="C28" s="13">
        <v>1323</v>
      </c>
      <c r="D28" s="14">
        <v>205.29300000000001</v>
      </c>
      <c r="E28" s="15">
        <v>155.17233560090702</v>
      </c>
      <c r="F28" s="14">
        <v>0</v>
      </c>
      <c r="G28" s="15">
        <v>0</v>
      </c>
      <c r="H28" s="16">
        <v>205.29300000000001</v>
      </c>
      <c r="I28" s="15">
        <v>155.17233560090702</v>
      </c>
      <c r="J28" s="17">
        <v>26.409815060668745</v>
      </c>
      <c r="K28" s="18">
        <v>9.5211703693672209</v>
      </c>
    </row>
    <row r="29" spans="1:11" ht="14.4" x14ac:dyDescent="0.3">
      <c r="A29" s="11" t="s">
        <v>37</v>
      </c>
      <c r="B29" s="12" t="s">
        <v>38</v>
      </c>
      <c r="C29" s="13">
        <v>2473</v>
      </c>
      <c r="D29" s="14">
        <v>89.081999999999994</v>
      </c>
      <c r="E29" s="15">
        <v>36.021835826930854</v>
      </c>
      <c r="F29" s="14">
        <v>0</v>
      </c>
      <c r="G29" s="15">
        <v>0</v>
      </c>
      <c r="H29" s="16">
        <v>89.081999999999994</v>
      </c>
      <c r="I29" s="15">
        <v>36.021835826930854</v>
      </c>
      <c r="J29" s="17">
        <v>5.7559525732562271</v>
      </c>
      <c r="K29" s="18">
        <v>2.2460884068586355</v>
      </c>
    </row>
    <row r="30" spans="1:11" ht="14.4" x14ac:dyDescent="0.3">
      <c r="A30" s="11" t="s">
        <v>39</v>
      </c>
      <c r="B30" s="12" t="s">
        <v>40</v>
      </c>
      <c r="C30" s="13">
        <v>2674</v>
      </c>
      <c r="D30" s="14">
        <v>100.705</v>
      </c>
      <c r="E30" s="15">
        <v>37.660807778608827</v>
      </c>
      <c r="F30" s="14">
        <v>0</v>
      </c>
      <c r="G30" s="15">
        <v>0</v>
      </c>
      <c r="H30" s="16">
        <v>100.705</v>
      </c>
      <c r="I30" s="15">
        <v>37.660807778608827</v>
      </c>
      <c r="J30" s="17">
        <v>6.7285367328462575</v>
      </c>
      <c r="K30" s="18">
        <v>2.4705068752485411</v>
      </c>
    </row>
    <row r="31" spans="1:11" ht="14.4" x14ac:dyDescent="0.3">
      <c r="A31" s="11" t="s">
        <v>41</v>
      </c>
      <c r="B31" s="12" t="s">
        <v>42</v>
      </c>
      <c r="C31" s="13">
        <v>1028</v>
      </c>
      <c r="D31" s="14">
        <v>31.957000000000001</v>
      </c>
      <c r="E31" s="15">
        <v>31.086575875486382</v>
      </c>
      <c r="F31" s="14">
        <v>0</v>
      </c>
      <c r="G31" s="15">
        <v>0</v>
      </c>
      <c r="H31" s="16">
        <v>31.957000000000001</v>
      </c>
      <c r="I31" s="15">
        <v>31.086575875486382</v>
      </c>
      <c r="J31" s="17">
        <v>1.3792671847316844</v>
      </c>
      <c r="K31" s="18">
        <v>0.3964164852791755</v>
      </c>
    </row>
    <row r="32" spans="1:11" ht="14.4" x14ac:dyDescent="0.3">
      <c r="A32" s="11" t="s">
        <v>43</v>
      </c>
      <c r="B32" s="12" t="s">
        <v>44</v>
      </c>
      <c r="C32" s="13">
        <v>1844</v>
      </c>
      <c r="D32" s="14">
        <v>10.785</v>
      </c>
      <c r="E32" s="15">
        <v>5.8486984815618221</v>
      </c>
      <c r="F32" s="14">
        <v>0</v>
      </c>
      <c r="G32" s="15">
        <v>0</v>
      </c>
      <c r="H32" s="16">
        <v>10.785</v>
      </c>
      <c r="I32" s="15">
        <v>5.8486984815618221</v>
      </c>
      <c r="J32" s="17">
        <v>0.90946501363565069</v>
      </c>
      <c r="K32" s="18">
        <v>0.28499213199746848</v>
      </c>
    </row>
    <row r="33" spans="1:11" ht="14.4" x14ac:dyDescent="0.3">
      <c r="A33" s="11" t="s">
        <v>45</v>
      </c>
      <c r="B33" s="12" t="s">
        <v>46</v>
      </c>
      <c r="C33" s="13">
        <v>9453</v>
      </c>
      <c r="D33" s="14">
        <v>811.58699999999999</v>
      </c>
      <c r="E33" s="15">
        <v>85.854966677245315</v>
      </c>
      <c r="F33" s="14">
        <v>0</v>
      </c>
      <c r="G33" s="15">
        <v>0</v>
      </c>
      <c r="H33" s="16">
        <v>811.58699999999999</v>
      </c>
      <c r="I33" s="15">
        <v>85.854966677245315</v>
      </c>
      <c r="J33" s="17">
        <v>14.533817992710768</v>
      </c>
      <c r="K33" s="18">
        <v>5.1561737020509781</v>
      </c>
    </row>
    <row r="34" spans="1:11" ht="14.4" x14ac:dyDescent="0.3">
      <c r="A34" s="11" t="s">
        <v>47</v>
      </c>
      <c r="B34" s="12" t="s">
        <v>48</v>
      </c>
      <c r="C34" s="13">
        <v>3372</v>
      </c>
      <c r="D34" s="14">
        <v>274.12400000000002</v>
      </c>
      <c r="E34" s="15">
        <v>81.294187425860031</v>
      </c>
      <c r="F34" s="14">
        <v>0</v>
      </c>
      <c r="G34" s="15">
        <v>0</v>
      </c>
      <c r="H34" s="16">
        <v>274.12400000000002</v>
      </c>
      <c r="I34" s="15">
        <v>81.294187425860031</v>
      </c>
      <c r="J34" s="17">
        <v>13.416517267420492</v>
      </c>
      <c r="K34" s="18">
        <v>5.1303895722778847</v>
      </c>
    </row>
    <row r="35" spans="1:11" ht="14.4" x14ac:dyDescent="0.3">
      <c r="A35" s="11" t="s">
        <v>49</v>
      </c>
      <c r="B35" s="12" t="s">
        <v>50</v>
      </c>
      <c r="C35" s="13">
        <v>1088</v>
      </c>
      <c r="D35" s="14">
        <v>485.72300000000001</v>
      </c>
      <c r="E35" s="15">
        <v>446.43658088235293</v>
      </c>
      <c r="F35" s="14">
        <v>0</v>
      </c>
      <c r="G35" s="15">
        <v>0</v>
      </c>
      <c r="H35" s="16">
        <v>485.72300000000001</v>
      </c>
      <c r="I35" s="15">
        <v>446.43658088235293</v>
      </c>
      <c r="J35" s="17">
        <v>79.391410377111768</v>
      </c>
      <c r="K35" s="18">
        <v>39.791442746290571</v>
      </c>
    </row>
    <row r="36" spans="1:11" ht="14.4" x14ac:dyDescent="0.3">
      <c r="A36" s="11" t="s">
        <v>51</v>
      </c>
      <c r="B36" s="12" t="s">
        <v>52</v>
      </c>
      <c r="C36" s="13">
        <v>3407</v>
      </c>
      <c r="D36" s="14">
        <v>219.52099999999999</v>
      </c>
      <c r="E36" s="15">
        <v>64.432345171705308</v>
      </c>
      <c r="F36" s="14">
        <v>0</v>
      </c>
      <c r="G36" s="15">
        <v>0</v>
      </c>
      <c r="H36" s="16">
        <v>219.52099999999999</v>
      </c>
      <c r="I36" s="15">
        <v>64.432345171705308</v>
      </c>
      <c r="J36" s="17">
        <v>10.87526888325884</v>
      </c>
      <c r="K36" s="18">
        <v>4.4977175498696909</v>
      </c>
    </row>
    <row r="37" spans="1:11" ht="14.4" x14ac:dyDescent="0.3">
      <c r="A37" s="11" t="s">
        <v>53</v>
      </c>
      <c r="B37" s="12" t="s">
        <v>54</v>
      </c>
      <c r="C37" s="13">
        <v>4853</v>
      </c>
      <c r="D37" s="14">
        <v>4147.3990000000003</v>
      </c>
      <c r="E37" s="15">
        <v>854.60519266433141</v>
      </c>
      <c r="F37" s="14">
        <v>0</v>
      </c>
      <c r="G37" s="15">
        <v>0</v>
      </c>
      <c r="H37" s="16">
        <v>4147.3990000000003</v>
      </c>
      <c r="I37" s="15">
        <v>854.60519266433141</v>
      </c>
      <c r="J37" s="17">
        <v>143.75907506676856</v>
      </c>
      <c r="K37" s="18">
        <v>51.725729596867474</v>
      </c>
    </row>
    <row r="38" spans="1:11" ht="14.4" x14ac:dyDescent="0.3">
      <c r="A38" s="11" t="s">
        <v>55</v>
      </c>
      <c r="B38" s="12" t="s">
        <v>56</v>
      </c>
      <c r="C38" s="13">
        <v>9925</v>
      </c>
      <c r="D38" s="14">
        <v>0</v>
      </c>
      <c r="E38" s="15">
        <v>0</v>
      </c>
      <c r="F38" s="14">
        <v>0</v>
      </c>
      <c r="G38" s="15">
        <v>0</v>
      </c>
      <c r="H38" s="16">
        <v>0</v>
      </c>
      <c r="I38" s="15">
        <v>0</v>
      </c>
      <c r="J38" s="17">
        <v>0</v>
      </c>
      <c r="K38" s="18">
        <v>0</v>
      </c>
    </row>
    <row r="39" spans="1:11" ht="14.4" x14ac:dyDescent="0.3">
      <c r="A39" s="11" t="s">
        <v>57</v>
      </c>
      <c r="B39" s="12" t="s">
        <v>58</v>
      </c>
      <c r="C39" s="13">
        <v>4506</v>
      </c>
      <c r="D39" s="14">
        <v>1.363</v>
      </c>
      <c r="E39" s="15">
        <v>0.30248557478916999</v>
      </c>
      <c r="F39" s="14">
        <v>0</v>
      </c>
      <c r="G39" s="15">
        <v>0</v>
      </c>
      <c r="H39" s="16">
        <v>1.363</v>
      </c>
      <c r="I39" s="15">
        <v>0.30248557478916999</v>
      </c>
      <c r="J39" s="17">
        <v>4.4400662719796313E-2</v>
      </c>
      <c r="K39" s="18">
        <v>2.6061623981436018E-2</v>
      </c>
    </row>
    <row r="40" spans="1:11" ht="14.4" x14ac:dyDescent="0.3">
      <c r="A40" s="11" t="s">
        <v>59</v>
      </c>
      <c r="B40" s="12" t="s">
        <v>60</v>
      </c>
      <c r="C40" s="13">
        <v>18844</v>
      </c>
      <c r="D40" s="14">
        <v>2812.8490000000002</v>
      </c>
      <c r="E40" s="15">
        <v>149.27027170452132</v>
      </c>
      <c r="F40" s="14">
        <v>0</v>
      </c>
      <c r="G40" s="15">
        <v>0</v>
      </c>
      <c r="H40" s="16">
        <v>2812.8490000000002</v>
      </c>
      <c r="I40" s="15">
        <v>149.27027170452132</v>
      </c>
      <c r="J40" s="17">
        <v>20.031988808261286</v>
      </c>
      <c r="K40" s="18">
        <v>7.8437128402281537</v>
      </c>
    </row>
    <row r="41" spans="1:11" ht="14.4" x14ac:dyDescent="0.3">
      <c r="A41" s="11" t="s">
        <v>61</v>
      </c>
      <c r="B41" s="12" t="s">
        <v>62</v>
      </c>
      <c r="C41" s="13">
        <v>3112</v>
      </c>
      <c r="D41" s="14">
        <v>96.474000000000004</v>
      </c>
      <c r="E41" s="15">
        <v>31.000642673521853</v>
      </c>
      <c r="F41" s="14">
        <v>0</v>
      </c>
      <c r="G41" s="15">
        <v>0</v>
      </c>
      <c r="H41" s="16">
        <v>96.474000000000004</v>
      </c>
      <c r="I41" s="15">
        <v>31.000642673521853</v>
      </c>
      <c r="J41" s="17">
        <v>4.4046564058452988</v>
      </c>
      <c r="K41" s="18">
        <v>1.9068306653568907</v>
      </c>
    </row>
    <row r="42" spans="1:11" ht="14.4" x14ac:dyDescent="0.3">
      <c r="A42" s="11" t="s">
        <v>63</v>
      </c>
      <c r="B42" s="12" t="s">
        <v>64</v>
      </c>
      <c r="C42" s="13">
        <v>7627</v>
      </c>
      <c r="D42" s="14">
        <v>1486.944</v>
      </c>
      <c r="E42" s="15">
        <v>194.95791267864166</v>
      </c>
      <c r="F42" s="14">
        <v>0</v>
      </c>
      <c r="G42" s="15">
        <v>0</v>
      </c>
      <c r="H42" s="16">
        <v>1486.944</v>
      </c>
      <c r="I42" s="15">
        <v>194.95791267864166</v>
      </c>
      <c r="J42" s="17">
        <v>25.557341180150807</v>
      </c>
      <c r="K42" s="18">
        <v>8.2268027376865103</v>
      </c>
    </row>
    <row r="43" spans="1:11" ht="14.4" x14ac:dyDescent="0.3">
      <c r="A43" s="11" t="s">
        <v>65</v>
      </c>
      <c r="B43" s="12" t="s">
        <v>66</v>
      </c>
      <c r="C43" s="13">
        <v>7215</v>
      </c>
      <c r="D43" s="14">
        <v>1189.2739999999999</v>
      </c>
      <c r="E43" s="15">
        <v>164.83354123354124</v>
      </c>
      <c r="F43" s="14">
        <v>0</v>
      </c>
      <c r="G43" s="15">
        <v>0</v>
      </c>
      <c r="H43" s="16">
        <v>1189.2739999999999</v>
      </c>
      <c r="I43" s="15">
        <v>164.83354123354124</v>
      </c>
      <c r="J43" s="17">
        <v>22.136496925615798</v>
      </c>
      <c r="K43" s="18">
        <v>9.0153072544980688</v>
      </c>
    </row>
    <row r="44" spans="1:11" ht="14.4" x14ac:dyDescent="0.3">
      <c r="A44" s="11" t="s">
        <v>67</v>
      </c>
      <c r="B44" s="12" t="s">
        <v>68</v>
      </c>
      <c r="C44" s="13">
        <v>17697</v>
      </c>
      <c r="D44" s="14">
        <v>1215.3599999999999</v>
      </c>
      <c r="E44" s="15">
        <v>68.676046787591119</v>
      </c>
      <c r="F44" s="14">
        <v>0</v>
      </c>
      <c r="G44" s="15">
        <v>0</v>
      </c>
      <c r="H44" s="16">
        <v>1215.3599999999999</v>
      </c>
      <c r="I44" s="15">
        <v>68.676046787591119</v>
      </c>
      <c r="J44" s="17">
        <v>8.8534931764157729</v>
      </c>
      <c r="K44" s="18">
        <v>3.9887164902655572</v>
      </c>
    </row>
    <row r="45" spans="1:11" ht="14.4" x14ac:dyDescent="0.3">
      <c r="A45" s="11" t="s">
        <v>69</v>
      </c>
      <c r="B45" s="12" t="s">
        <v>70</v>
      </c>
      <c r="C45" s="13">
        <v>7393</v>
      </c>
      <c r="D45" s="14">
        <v>576.30100000000004</v>
      </c>
      <c r="E45" s="15">
        <v>77.952252130393617</v>
      </c>
      <c r="F45" s="14">
        <v>0</v>
      </c>
      <c r="G45" s="15">
        <v>0</v>
      </c>
      <c r="H45" s="16">
        <v>576.30100000000004</v>
      </c>
      <c r="I45" s="15">
        <v>77.952252130393617</v>
      </c>
      <c r="J45" s="17">
        <v>11.11417748479445</v>
      </c>
      <c r="K45" s="18">
        <v>5.0229593206369971</v>
      </c>
    </row>
    <row r="46" spans="1:11" ht="14.4" x14ac:dyDescent="0.3">
      <c r="A46" s="11" t="s">
        <v>71</v>
      </c>
      <c r="B46" s="12" t="s">
        <v>72</v>
      </c>
      <c r="C46" s="13">
        <v>1778</v>
      </c>
      <c r="D46" s="14">
        <v>271.68099999999998</v>
      </c>
      <c r="E46" s="15">
        <v>152.80146231721034</v>
      </c>
      <c r="F46" s="14">
        <v>0</v>
      </c>
      <c r="G46" s="15">
        <v>0</v>
      </c>
      <c r="H46" s="16">
        <v>271.68099999999998</v>
      </c>
      <c r="I46" s="15">
        <v>152.80146231721034</v>
      </c>
      <c r="J46" s="17">
        <v>22.62417099973019</v>
      </c>
      <c r="K46" s="18">
        <v>9.1285075979896391</v>
      </c>
    </row>
    <row r="47" spans="1:11" ht="14.4" x14ac:dyDescent="0.3">
      <c r="A47" s="11" t="s">
        <v>73</v>
      </c>
      <c r="B47" s="12" t="s">
        <v>74</v>
      </c>
      <c r="C47" s="13">
        <v>5496</v>
      </c>
      <c r="D47" s="14">
        <v>215.43899999999999</v>
      </c>
      <c r="E47" s="15">
        <v>39.199235807860262</v>
      </c>
      <c r="F47" s="14">
        <v>0</v>
      </c>
      <c r="G47" s="15">
        <v>0</v>
      </c>
      <c r="H47" s="16">
        <v>215.43899999999999</v>
      </c>
      <c r="I47" s="15">
        <v>39.199235807860262</v>
      </c>
      <c r="J47" s="17">
        <v>5.920742371759709</v>
      </c>
      <c r="K47" s="18">
        <v>2.3868469322049899</v>
      </c>
    </row>
    <row r="48" spans="1:11" ht="14.4" x14ac:dyDescent="0.3">
      <c r="A48" s="11" t="s">
        <v>75</v>
      </c>
      <c r="B48" s="12" t="s">
        <v>76</v>
      </c>
      <c r="C48" s="13">
        <v>1729</v>
      </c>
      <c r="D48" s="14">
        <v>1056.107</v>
      </c>
      <c r="E48" s="15">
        <v>610.81954887218046</v>
      </c>
      <c r="F48" s="14">
        <v>0</v>
      </c>
      <c r="G48" s="15">
        <v>0</v>
      </c>
      <c r="H48" s="16">
        <v>1056.107</v>
      </c>
      <c r="I48" s="15">
        <v>610.81954887218046</v>
      </c>
      <c r="J48" s="17">
        <v>86.356485320067179</v>
      </c>
      <c r="K48" s="18">
        <v>20.23655593384543</v>
      </c>
    </row>
    <row r="49" spans="1:11" ht="14.4" x14ac:dyDescent="0.3">
      <c r="A49" s="11" t="s">
        <v>77</v>
      </c>
      <c r="B49" s="12" t="s">
        <v>78</v>
      </c>
      <c r="C49" s="13">
        <v>5575</v>
      </c>
      <c r="D49" s="14">
        <v>145.114</v>
      </c>
      <c r="E49" s="15">
        <v>26.029417040358744</v>
      </c>
      <c r="F49" s="14">
        <v>0</v>
      </c>
      <c r="G49" s="15">
        <v>0</v>
      </c>
      <c r="H49" s="16">
        <v>145.114</v>
      </c>
      <c r="I49" s="15">
        <v>26.029417040358744</v>
      </c>
      <c r="J49" s="17">
        <v>2.6903648068231898</v>
      </c>
      <c r="K49" s="18">
        <v>1.8016322380358516</v>
      </c>
    </row>
    <row r="50" spans="1:11" ht="14.4" x14ac:dyDescent="0.3">
      <c r="A50" s="11" t="s">
        <v>79</v>
      </c>
      <c r="B50" s="12" t="s">
        <v>80</v>
      </c>
      <c r="C50" s="13">
        <v>1357</v>
      </c>
      <c r="D50" s="14">
        <v>36.999000000000002</v>
      </c>
      <c r="E50" s="15">
        <v>27.265291083271922</v>
      </c>
      <c r="F50" s="14">
        <v>0</v>
      </c>
      <c r="G50" s="15">
        <v>0</v>
      </c>
      <c r="H50" s="16">
        <v>36.999000000000002</v>
      </c>
      <c r="I50" s="15">
        <v>27.265291083271922</v>
      </c>
      <c r="J50" s="17">
        <v>3.8023427174947435</v>
      </c>
      <c r="K50" s="18">
        <v>1.3255840699182091</v>
      </c>
    </row>
    <row r="51" spans="1:11" ht="14.4" x14ac:dyDescent="0.3">
      <c r="A51" s="11" t="s">
        <v>81</v>
      </c>
      <c r="B51" s="12" t="s">
        <v>82</v>
      </c>
      <c r="C51" s="13">
        <v>5721</v>
      </c>
      <c r="D51" s="14">
        <v>467.35500000000002</v>
      </c>
      <c r="E51" s="15">
        <v>81.691137912952286</v>
      </c>
      <c r="F51" s="14">
        <v>0</v>
      </c>
      <c r="G51" s="15">
        <v>0</v>
      </c>
      <c r="H51" s="16">
        <v>467.35500000000002</v>
      </c>
      <c r="I51" s="15">
        <v>81.691137912952286</v>
      </c>
      <c r="J51" s="17">
        <v>11.195169468403417</v>
      </c>
      <c r="K51" s="18">
        <v>3.0860084837087438</v>
      </c>
    </row>
    <row r="52" spans="1:11" ht="14.4" x14ac:dyDescent="0.3">
      <c r="A52" s="11" t="s">
        <v>83</v>
      </c>
      <c r="B52" s="12" t="s">
        <v>84</v>
      </c>
      <c r="C52" s="13">
        <v>9352</v>
      </c>
      <c r="D52" s="14">
        <v>523.89099999999996</v>
      </c>
      <c r="E52" s="15">
        <v>56.01914029084687</v>
      </c>
      <c r="F52" s="14">
        <v>0</v>
      </c>
      <c r="G52" s="15">
        <v>0</v>
      </c>
      <c r="H52" s="16">
        <v>523.89099999999996</v>
      </c>
      <c r="I52" s="15">
        <v>56.01914029084687</v>
      </c>
      <c r="J52" s="17">
        <v>8.0002571609945416</v>
      </c>
      <c r="K52" s="18">
        <v>4.1722935991265668</v>
      </c>
    </row>
    <row r="53" spans="1:11" ht="14.4" x14ac:dyDescent="0.3">
      <c r="A53" s="11" t="s">
        <v>85</v>
      </c>
      <c r="B53" s="12" t="s">
        <v>86</v>
      </c>
      <c r="C53" s="13">
        <v>4033</v>
      </c>
      <c r="D53" s="14">
        <v>419.31599999999997</v>
      </c>
      <c r="E53" s="15">
        <v>103.97123729233822</v>
      </c>
      <c r="F53" s="14">
        <v>0</v>
      </c>
      <c r="G53" s="15">
        <v>0</v>
      </c>
      <c r="H53" s="16">
        <v>419.31599999999997</v>
      </c>
      <c r="I53" s="15">
        <v>103.97123729233822</v>
      </c>
      <c r="J53" s="17">
        <v>16.851037768112363</v>
      </c>
      <c r="K53" s="18">
        <v>7.1630745893090957</v>
      </c>
    </row>
    <row r="54" spans="1:11" ht="14.4" x14ac:dyDescent="0.3">
      <c r="A54" s="11" t="s">
        <v>87</v>
      </c>
      <c r="B54" s="12" t="s">
        <v>88</v>
      </c>
      <c r="C54" s="13">
        <v>19443</v>
      </c>
      <c r="D54" s="14">
        <v>1277.069</v>
      </c>
      <c r="E54" s="15">
        <v>65.682713573008286</v>
      </c>
      <c r="F54" s="14">
        <v>0</v>
      </c>
      <c r="G54" s="15">
        <v>0</v>
      </c>
      <c r="H54" s="16">
        <v>1277.069</v>
      </c>
      <c r="I54" s="15">
        <v>65.682713573008286</v>
      </c>
      <c r="J54" s="17">
        <v>10.093642123606529</v>
      </c>
      <c r="K54" s="18">
        <v>3.0554719553095455</v>
      </c>
    </row>
    <row r="55" spans="1:11" ht="14.4" x14ac:dyDescent="0.3">
      <c r="A55" s="11" t="s">
        <v>89</v>
      </c>
      <c r="B55" s="12" t="s">
        <v>90</v>
      </c>
      <c r="C55" s="13">
        <v>3732</v>
      </c>
      <c r="D55" s="14">
        <v>211.202</v>
      </c>
      <c r="E55" s="15">
        <v>56.59217577706324</v>
      </c>
      <c r="F55" s="14">
        <v>0</v>
      </c>
      <c r="G55" s="15">
        <v>0</v>
      </c>
      <c r="H55" s="16">
        <v>211.202</v>
      </c>
      <c r="I55" s="15">
        <v>56.59217577706324</v>
      </c>
      <c r="J55" s="17">
        <v>9.0950823286635352</v>
      </c>
      <c r="K55" s="18">
        <v>3.3526617532857994</v>
      </c>
    </row>
    <row r="56" spans="1:11" ht="14.4" x14ac:dyDescent="0.3">
      <c r="A56" s="11" t="s">
        <v>91</v>
      </c>
      <c r="B56" s="12" t="s">
        <v>92</v>
      </c>
      <c r="C56" s="13">
        <v>2282</v>
      </c>
      <c r="D56" s="14">
        <v>35.863</v>
      </c>
      <c r="E56" s="15">
        <v>15.715600350569675</v>
      </c>
      <c r="F56" s="14">
        <v>0</v>
      </c>
      <c r="G56" s="15">
        <v>0</v>
      </c>
      <c r="H56" s="16">
        <v>35.863</v>
      </c>
      <c r="I56" s="15">
        <v>15.715600350569675</v>
      </c>
      <c r="J56" s="17">
        <v>2.609780253926532</v>
      </c>
      <c r="K56" s="18">
        <v>1.0534506582194003</v>
      </c>
    </row>
    <row r="57" spans="1:11" ht="14.4" x14ac:dyDescent="0.3">
      <c r="A57" s="11" t="s">
        <v>93</v>
      </c>
      <c r="B57" s="12" t="s">
        <v>94</v>
      </c>
      <c r="C57" s="13">
        <v>5726</v>
      </c>
      <c r="D57" s="14">
        <v>265.101</v>
      </c>
      <c r="E57" s="15">
        <v>46.297764582605659</v>
      </c>
      <c r="F57" s="14">
        <v>3.1560000000000001</v>
      </c>
      <c r="G57" s="15">
        <v>0.55117010129235067</v>
      </c>
      <c r="H57" s="16">
        <v>268.25700000000001</v>
      </c>
      <c r="I57" s="15">
        <v>46.848934683898008</v>
      </c>
      <c r="J57" s="17">
        <v>7.2674995875310566</v>
      </c>
      <c r="K57" s="18">
        <v>2.3522014277161278</v>
      </c>
    </row>
    <row r="58" spans="1:11" ht="14.4" x14ac:dyDescent="0.3">
      <c r="A58" s="11" t="s">
        <v>95</v>
      </c>
      <c r="B58" s="12" t="s">
        <v>96</v>
      </c>
      <c r="C58" s="13">
        <v>5440</v>
      </c>
      <c r="D58" s="14">
        <v>68.816000000000003</v>
      </c>
      <c r="E58" s="15">
        <v>12.65</v>
      </c>
      <c r="F58" s="14">
        <v>0</v>
      </c>
      <c r="G58" s="15">
        <v>0</v>
      </c>
      <c r="H58" s="16">
        <v>68.816000000000003</v>
      </c>
      <c r="I58" s="15">
        <v>12.65</v>
      </c>
      <c r="J58" s="17">
        <v>1.9971350097627909</v>
      </c>
      <c r="K58" s="18">
        <v>0.78871727197531061</v>
      </c>
    </row>
    <row r="59" spans="1:11" ht="14.4" x14ac:dyDescent="0.3">
      <c r="A59" s="11" t="s">
        <v>97</v>
      </c>
      <c r="B59" s="12" t="s">
        <v>98</v>
      </c>
      <c r="C59" s="13">
        <v>4306</v>
      </c>
      <c r="D59" s="14">
        <v>0</v>
      </c>
      <c r="E59" s="15">
        <v>0</v>
      </c>
      <c r="F59" s="14">
        <v>0</v>
      </c>
      <c r="G59" s="15">
        <v>0</v>
      </c>
      <c r="H59" s="16">
        <v>0</v>
      </c>
      <c r="I59" s="15">
        <v>0</v>
      </c>
      <c r="J59" s="17">
        <v>0</v>
      </c>
      <c r="K59" s="18">
        <v>0</v>
      </c>
    </row>
    <row r="60" spans="1:11" ht="14.4" x14ac:dyDescent="0.3">
      <c r="A60" s="11" t="s">
        <v>99</v>
      </c>
      <c r="B60" s="12" t="s">
        <v>100</v>
      </c>
      <c r="C60" s="13">
        <v>3178</v>
      </c>
      <c r="D60" s="14">
        <v>0</v>
      </c>
      <c r="E60" s="15">
        <v>0</v>
      </c>
      <c r="F60" s="14">
        <v>0.77600000000000002</v>
      </c>
      <c r="G60" s="15">
        <v>0.24417872876022656</v>
      </c>
      <c r="H60" s="16">
        <v>0.77600000000000002</v>
      </c>
      <c r="I60" s="15">
        <v>0.24417872876022656</v>
      </c>
      <c r="J60" s="17">
        <v>3.9346942169628932E-2</v>
      </c>
      <c r="K60" s="18">
        <v>1.5574782740812533E-2</v>
      </c>
    </row>
    <row r="61" spans="1:11" ht="14.4" x14ac:dyDescent="0.3">
      <c r="A61" s="11" t="s">
        <v>101</v>
      </c>
      <c r="B61" s="12" t="s">
        <v>102</v>
      </c>
      <c r="C61" s="13">
        <v>25501</v>
      </c>
      <c r="D61" s="14">
        <v>1973.944</v>
      </c>
      <c r="E61" s="15">
        <v>77.406533077134227</v>
      </c>
      <c r="F61" s="14">
        <v>0</v>
      </c>
      <c r="G61" s="15">
        <v>0</v>
      </c>
      <c r="H61" s="16">
        <v>1973.944</v>
      </c>
      <c r="I61" s="15">
        <v>77.406533077134227</v>
      </c>
      <c r="J61" s="17">
        <v>10.653355243671921</v>
      </c>
      <c r="K61" s="18">
        <v>4.9865435290613087</v>
      </c>
    </row>
    <row r="62" spans="1:11" ht="14.4" x14ac:dyDescent="0.3">
      <c r="A62" s="11" t="s">
        <v>103</v>
      </c>
      <c r="B62" s="12" t="s">
        <v>104</v>
      </c>
      <c r="C62" s="13">
        <v>1492</v>
      </c>
      <c r="D62" s="14">
        <v>21.658999999999999</v>
      </c>
      <c r="E62" s="15">
        <v>14.516756032171582</v>
      </c>
      <c r="F62" s="14">
        <v>0</v>
      </c>
      <c r="G62" s="15">
        <v>0</v>
      </c>
      <c r="H62" s="16">
        <v>21.658999999999999</v>
      </c>
      <c r="I62" s="15">
        <v>14.516756032171582</v>
      </c>
      <c r="J62" s="17">
        <v>2.2925835836662283</v>
      </c>
      <c r="K62" s="18">
        <v>1.0570589271674247</v>
      </c>
    </row>
    <row r="63" spans="1:11" ht="14.4" x14ac:dyDescent="0.3">
      <c r="A63" s="11" t="s">
        <v>105</v>
      </c>
      <c r="B63" s="12" t="s">
        <v>106</v>
      </c>
      <c r="C63" s="13">
        <v>3770</v>
      </c>
      <c r="D63" s="14">
        <v>322.29000000000002</v>
      </c>
      <c r="E63" s="15">
        <v>85.488063660477451</v>
      </c>
      <c r="F63" s="14">
        <v>0</v>
      </c>
      <c r="G63" s="15">
        <v>0</v>
      </c>
      <c r="H63" s="16">
        <v>322.29000000000002</v>
      </c>
      <c r="I63" s="15">
        <v>85.488063660477451</v>
      </c>
      <c r="J63" s="17">
        <v>10.291655995754201</v>
      </c>
      <c r="K63" s="18">
        <v>4.1962537995959073</v>
      </c>
    </row>
    <row r="64" spans="1:11" ht="14.4" x14ac:dyDescent="0.3">
      <c r="A64" s="11" t="s">
        <v>107</v>
      </c>
      <c r="B64" s="12" t="s">
        <v>108</v>
      </c>
      <c r="C64" s="13">
        <v>818</v>
      </c>
      <c r="D64" s="14">
        <v>37.064999999999998</v>
      </c>
      <c r="E64" s="15">
        <v>45.311735941320293</v>
      </c>
      <c r="F64" s="14">
        <v>0</v>
      </c>
      <c r="G64" s="15">
        <v>0</v>
      </c>
      <c r="H64" s="16">
        <v>37.064999999999998</v>
      </c>
      <c r="I64" s="15">
        <v>45.311735941320293</v>
      </c>
      <c r="J64" s="17">
        <v>8.5123534194099566</v>
      </c>
      <c r="K64" s="18">
        <v>2.3897593348261403</v>
      </c>
    </row>
    <row r="65" spans="1:11" ht="14.4" x14ac:dyDescent="0.3">
      <c r="A65" s="11" t="s">
        <v>109</v>
      </c>
      <c r="B65" s="12" t="s">
        <v>110</v>
      </c>
      <c r="C65" s="13">
        <v>4225</v>
      </c>
      <c r="D65" s="14">
        <v>456.15300000000002</v>
      </c>
      <c r="E65" s="15">
        <v>107.96520710059171</v>
      </c>
      <c r="F65" s="14">
        <v>0</v>
      </c>
      <c r="G65" s="15">
        <v>0</v>
      </c>
      <c r="H65" s="16">
        <v>456.15300000000002</v>
      </c>
      <c r="I65" s="15">
        <v>107.96520710059171</v>
      </c>
      <c r="J65" s="17">
        <v>17.185829912076496</v>
      </c>
      <c r="K65" s="18">
        <v>5.3479679379618696</v>
      </c>
    </row>
    <row r="66" spans="1:11" ht="14.4" x14ac:dyDescent="0.3">
      <c r="A66" s="11" t="s">
        <v>111</v>
      </c>
      <c r="B66" s="12" t="s">
        <v>112</v>
      </c>
      <c r="C66" s="13">
        <v>3185</v>
      </c>
      <c r="D66" s="14">
        <v>0</v>
      </c>
      <c r="E66" s="15">
        <v>0</v>
      </c>
      <c r="F66" s="14">
        <v>5.2560000000000002</v>
      </c>
      <c r="G66" s="15">
        <v>1.6502354788069074</v>
      </c>
      <c r="H66" s="16">
        <v>5.2560000000000002</v>
      </c>
      <c r="I66" s="15">
        <v>1.6502354788069074</v>
      </c>
      <c r="J66" s="17">
        <v>0.21390957599426644</v>
      </c>
      <c r="K66" s="18">
        <v>9.0821593283072724E-2</v>
      </c>
    </row>
    <row r="67" spans="1:11" ht="14.4" x14ac:dyDescent="0.3">
      <c r="A67" s="11" t="s">
        <v>113</v>
      </c>
      <c r="B67" s="12" t="s">
        <v>114</v>
      </c>
      <c r="C67" s="13">
        <v>10108</v>
      </c>
      <c r="D67" s="14">
        <v>505.87099999999998</v>
      </c>
      <c r="E67" s="15">
        <v>50.046596755045506</v>
      </c>
      <c r="F67" s="14">
        <v>0</v>
      </c>
      <c r="G67" s="15">
        <v>0</v>
      </c>
      <c r="H67" s="16">
        <v>505.87099999999998</v>
      </c>
      <c r="I67" s="15">
        <v>50.046596755045506</v>
      </c>
      <c r="J67" s="17">
        <v>7.6875546415265115</v>
      </c>
      <c r="K67" s="18">
        <v>3.4919448728421556</v>
      </c>
    </row>
    <row r="68" spans="1:11" ht="14.4" x14ac:dyDescent="0.3">
      <c r="A68" s="11" t="s">
        <v>115</v>
      </c>
      <c r="B68" s="12" t="s">
        <v>116</v>
      </c>
      <c r="C68" s="13">
        <v>4386</v>
      </c>
      <c r="D68" s="14">
        <v>192.38300000000001</v>
      </c>
      <c r="E68" s="15">
        <v>43.862973096215228</v>
      </c>
      <c r="F68" s="14">
        <v>0</v>
      </c>
      <c r="G68" s="15">
        <v>0</v>
      </c>
      <c r="H68" s="16">
        <v>192.38300000000001</v>
      </c>
      <c r="I68" s="15">
        <v>43.862973096215228</v>
      </c>
      <c r="J68" s="17">
        <v>6.0320327990980003</v>
      </c>
      <c r="K68" s="18">
        <v>1.5473356852125819</v>
      </c>
    </row>
    <row r="69" spans="1:11" ht="14.4" x14ac:dyDescent="0.3">
      <c r="A69" s="11" t="s">
        <v>117</v>
      </c>
      <c r="B69" s="12" t="s">
        <v>118</v>
      </c>
      <c r="C69" s="13">
        <v>2521</v>
      </c>
      <c r="D69" s="14">
        <v>93.522999999999996</v>
      </c>
      <c r="E69" s="15">
        <v>37.097580325267749</v>
      </c>
      <c r="F69" s="14">
        <v>0</v>
      </c>
      <c r="G69" s="15">
        <v>0</v>
      </c>
      <c r="H69" s="16">
        <v>93.522999999999996</v>
      </c>
      <c r="I69" s="15">
        <v>37.097580325267749</v>
      </c>
      <c r="J69" s="17">
        <v>5.9353792980458682</v>
      </c>
      <c r="K69" s="18">
        <v>2.7827103777009454</v>
      </c>
    </row>
    <row r="70" spans="1:11" ht="14.4" x14ac:dyDescent="0.3">
      <c r="A70" s="11" t="s">
        <v>119</v>
      </c>
      <c r="B70" s="12" t="s">
        <v>120</v>
      </c>
      <c r="C70" s="13">
        <v>1289</v>
      </c>
      <c r="D70" s="14">
        <v>65.826999999999998</v>
      </c>
      <c r="E70" s="15">
        <v>51.068269976726143</v>
      </c>
      <c r="F70" s="14">
        <v>0</v>
      </c>
      <c r="G70" s="15">
        <v>0</v>
      </c>
      <c r="H70" s="16">
        <v>65.826999999999998</v>
      </c>
      <c r="I70" s="15">
        <v>51.068269976726143</v>
      </c>
      <c r="J70" s="17">
        <v>7.7672434645632134</v>
      </c>
      <c r="K70" s="18">
        <v>2.7195339853957301</v>
      </c>
    </row>
    <row r="71" spans="1:11" ht="14.4" x14ac:dyDescent="0.3">
      <c r="A71" s="11" t="s">
        <v>121</v>
      </c>
      <c r="B71" s="12" t="s">
        <v>122</v>
      </c>
      <c r="C71" s="13">
        <v>1364</v>
      </c>
      <c r="D71" s="14">
        <v>32.137999999999998</v>
      </c>
      <c r="E71" s="15">
        <v>23.561583577712607</v>
      </c>
      <c r="F71" s="14">
        <v>0</v>
      </c>
      <c r="G71" s="15">
        <v>0</v>
      </c>
      <c r="H71" s="16">
        <v>32.137999999999998</v>
      </c>
      <c r="I71" s="15">
        <v>23.561583577712607</v>
      </c>
      <c r="J71" s="17">
        <v>4.028464237320641</v>
      </c>
      <c r="K71" s="18">
        <v>1.8332599375260974</v>
      </c>
    </row>
    <row r="72" spans="1:11" ht="14.4" x14ac:dyDescent="0.3">
      <c r="A72" s="11" t="s">
        <v>123</v>
      </c>
      <c r="B72" s="12" t="s">
        <v>124</v>
      </c>
      <c r="C72" s="13">
        <v>3684</v>
      </c>
      <c r="D72" s="14">
        <v>170.40199999999999</v>
      </c>
      <c r="E72" s="15">
        <v>46.254614549402824</v>
      </c>
      <c r="F72" s="14">
        <v>0</v>
      </c>
      <c r="G72" s="15">
        <v>0</v>
      </c>
      <c r="H72" s="16">
        <v>170.40199999999999</v>
      </c>
      <c r="I72" s="15">
        <v>46.254614549402824</v>
      </c>
      <c r="J72" s="17">
        <v>7.7702406922364169</v>
      </c>
      <c r="K72" s="18">
        <v>3.142643736456268</v>
      </c>
    </row>
    <row r="73" spans="1:11" ht="14.4" x14ac:dyDescent="0.3">
      <c r="A73" s="11" t="s">
        <v>125</v>
      </c>
      <c r="B73" s="12" t="s">
        <v>126</v>
      </c>
      <c r="C73" s="13">
        <v>19245</v>
      </c>
      <c r="D73" s="14">
        <v>899.32399999999996</v>
      </c>
      <c r="E73" s="15">
        <v>46.730267601974539</v>
      </c>
      <c r="F73" s="14">
        <v>0</v>
      </c>
      <c r="G73" s="15">
        <v>0</v>
      </c>
      <c r="H73" s="16">
        <v>899.32399999999996</v>
      </c>
      <c r="I73" s="15">
        <v>46.730267601974539</v>
      </c>
      <c r="J73" s="17">
        <v>6.5755247557184262</v>
      </c>
      <c r="K73" s="18">
        <v>2.4175924201723173</v>
      </c>
    </row>
    <row r="74" spans="1:11" ht="14.4" x14ac:dyDescent="0.3">
      <c r="A74" s="11" t="s">
        <v>127</v>
      </c>
      <c r="B74" s="12" t="s">
        <v>128</v>
      </c>
      <c r="C74" s="13">
        <v>8077</v>
      </c>
      <c r="D74" s="14">
        <v>2546.9789999999998</v>
      </c>
      <c r="E74" s="15">
        <v>315.33725393091493</v>
      </c>
      <c r="F74" s="14">
        <v>0</v>
      </c>
      <c r="G74" s="15">
        <v>0</v>
      </c>
      <c r="H74" s="16">
        <v>2546.9789999999998</v>
      </c>
      <c r="I74" s="15">
        <v>315.33725393091493</v>
      </c>
      <c r="J74" s="17">
        <v>50.348488742166964</v>
      </c>
      <c r="K74" s="18">
        <v>18.519425525155832</v>
      </c>
    </row>
    <row r="75" spans="1:11" ht="14.4" x14ac:dyDescent="0.3">
      <c r="A75" s="11" t="s">
        <v>129</v>
      </c>
      <c r="B75" s="12" t="s">
        <v>130</v>
      </c>
      <c r="C75" s="13">
        <v>7810</v>
      </c>
      <c r="D75" s="14">
        <v>923.70500000000004</v>
      </c>
      <c r="E75" s="15">
        <v>118.27208706786172</v>
      </c>
      <c r="F75" s="14">
        <v>0</v>
      </c>
      <c r="G75" s="15">
        <v>0</v>
      </c>
      <c r="H75" s="16">
        <v>923.70500000000004</v>
      </c>
      <c r="I75" s="15">
        <v>118.27208706786172</v>
      </c>
      <c r="J75" s="17">
        <v>10.904415880861196</v>
      </c>
      <c r="K75" s="18">
        <v>4.2623016479656908</v>
      </c>
    </row>
    <row r="76" spans="1:11" ht="14.4" x14ac:dyDescent="0.3">
      <c r="A76" s="11" t="s">
        <v>131</v>
      </c>
      <c r="B76" s="12" t="s">
        <v>132</v>
      </c>
      <c r="C76" s="13">
        <v>48020</v>
      </c>
      <c r="D76" s="14">
        <v>64.534999999999997</v>
      </c>
      <c r="E76" s="15">
        <v>1.3439192003331946</v>
      </c>
      <c r="F76" s="14">
        <v>0</v>
      </c>
      <c r="G76" s="15">
        <v>0</v>
      </c>
      <c r="H76" s="16">
        <v>64.534999999999997</v>
      </c>
      <c r="I76" s="15">
        <v>1.3439192003331946</v>
      </c>
      <c r="J76" s="17">
        <v>0.17421251005362889</v>
      </c>
      <c r="K76" s="18">
        <v>7.5072484761163863E-2</v>
      </c>
    </row>
    <row r="77" spans="1:11" ht="14.4" x14ac:dyDescent="0.3">
      <c r="A77" s="11" t="s">
        <v>133</v>
      </c>
      <c r="B77" s="12" t="s">
        <v>134</v>
      </c>
      <c r="C77" s="13">
        <v>6292</v>
      </c>
      <c r="D77" s="14">
        <v>222.90199999999999</v>
      </c>
      <c r="E77" s="15">
        <v>35.426255562619197</v>
      </c>
      <c r="F77" s="14">
        <v>0</v>
      </c>
      <c r="G77" s="15">
        <v>0</v>
      </c>
      <c r="H77" s="16">
        <v>222.90199999999999</v>
      </c>
      <c r="I77" s="15">
        <v>35.426255562619197</v>
      </c>
      <c r="J77" s="17">
        <v>5.6512808187260823</v>
      </c>
      <c r="K77" s="18">
        <v>2.4766619207924183</v>
      </c>
    </row>
    <row r="78" spans="1:11" ht="14.4" x14ac:dyDescent="0.3">
      <c r="A78" s="11" t="s">
        <v>135</v>
      </c>
      <c r="B78" s="12" t="s">
        <v>136</v>
      </c>
      <c r="C78" s="13">
        <v>5786</v>
      </c>
      <c r="D78" s="14">
        <v>9237.3649999999998</v>
      </c>
      <c r="E78" s="15">
        <v>1596.5027652955409</v>
      </c>
      <c r="F78" s="14">
        <v>0</v>
      </c>
      <c r="G78" s="15">
        <v>0</v>
      </c>
      <c r="H78" s="16">
        <v>9237.3649999999998</v>
      </c>
      <c r="I78" s="15">
        <v>1596.5027652955409</v>
      </c>
      <c r="J78" s="17">
        <v>245.31862807585588</v>
      </c>
      <c r="K78" s="18">
        <v>89.5032104386637</v>
      </c>
    </row>
    <row r="79" spans="1:11" ht="14.4" x14ac:dyDescent="0.3">
      <c r="A79" s="11" t="s">
        <v>137</v>
      </c>
      <c r="B79" s="12" t="s">
        <v>138</v>
      </c>
      <c r="C79" s="13">
        <v>5864</v>
      </c>
      <c r="D79" s="14">
        <v>2531.9299999999998</v>
      </c>
      <c r="E79" s="15">
        <v>431.77523874488406</v>
      </c>
      <c r="F79" s="14">
        <v>0</v>
      </c>
      <c r="G79" s="15">
        <v>0</v>
      </c>
      <c r="H79" s="16">
        <v>2531.9299999999998</v>
      </c>
      <c r="I79" s="15">
        <v>431.77523874488406</v>
      </c>
      <c r="J79" s="17">
        <v>68.261896757227618</v>
      </c>
      <c r="K79" s="18">
        <v>25.507013766411152</v>
      </c>
    </row>
    <row r="80" spans="1:11" ht="14.4" x14ac:dyDescent="0.3">
      <c r="A80" s="11" t="s">
        <v>139</v>
      </c>
      <c r="B80" s="12" t="s">
        <v>140</v>
      </c>
      <c r="C80" s="13">
        <v>21983</v>
      </c>
      <c r="D80" s="14">
        <v>1903.6769999999999</v>
      </c>
      <c r="E80" s="15">
        <v>86.597689123413545</v>
      </c>
      <c r="F80" s="14">
        <v>0</v>
      </c>
      <c r="G80" s="15">
        <v>0</v>
      </c>
      <c r="H80" s="16">
        <v>1903.6769999999999</v>
      </c>
      <c r="I80" s="15">
        <v>86.597689123413545</v>
      </c>
      <c r="J80" s="17">
        <v>12.308592033812991</v>
      </c>
      <c r="K80" s="18">
        <v>5.6305394543146612</v>
      </c>
    </row>
    <row r="81" spans="1:11" ht="14.4" x14ac:dyDescent="0.3">
      <c r="A81" s="11" t="s">
        <v>141</v>
      </c>
      <c r="B81" s="12" t="s">
        <v>142</v>
      </c>
      <c r="C81" s="13">
        <v>10543</v>
      </c>
      <c r="D81" s="14">
        <v>256.08300000000003</v>
      </c>
      <c r="E81" s="15">
        <v>24.289386322678556</v>
      </c>
      <c r="F81" s="14">
        <v>0</v>
      </c>
      <c r="G81" s="15">
        <v>0</v>
      </c>
      <c r="H81" s="16">
        <v>256.08300000000003</v>
      </c>
      <c r="I81" s="15">
        <v>24.289386322678556</v>
      </c>
      <c r="J81" s="17">
        <v>3.6252204686655256</v>
      </c>
      <c r="K81" s="18">
        <v>1.3759163198215758</v>
      </c>
    </row>
    <row r="82" spans="1:11" ht="14.4" x14ac:dyDescent="0.3">
      <c r="A82" s="11" t="s">
        <v>143</v>
      </c>
      <c r="B82" s="12" t="s">
        <v>144</v>
      </c>
      <c r="C82" s="13">
        <v>5535</v>
      </c>
      <c r="D82" s="14">
        <v>96.983000000000004</v>
      </c>
      <c r="E82" s="15">
        <v>17.521770551038845</v>
      </c>
      <c r="F82" s="14">
        <v>12.875</v>
      </c>
      <c r="G82" s="15">
        <v>2.3261065943992771</v>
      </c>
      <c r="H82" s="16">
        <v>109.858</v>
      </c>
      <c r="I82" s="15">
        <v>19.847877145438122</v>
      </c>
      <c r="J82" s="17">
        <v>2.0045419594799991</v>
      </c>
      <c r="K82" s="18">
        <v>0.96494996547601597</v>
      </c>
    </row>
    <row r="83" spans="1:11" ht="14.4" x14ac:dyDescent="0.3">
      <c r="A83" s="11" t="s">
        <v>145</v>
      </c>
      <c r="B83" s="12" t="s">
        <v>146</v>
      </c>
      <c r="C83" s="13">
        <v>6661</v>
      </c>
      <c r="D83" s="14">
        <v>1079.867</v>
      </c>
      <c r="E83" s="15">
        <v>162.11785017264674</v>
      </c>
      <c r="F83" s="14">
        <v>0</v>
      </c>
      <c r="G83" s="15">
        <v>0</v>
      </c>
      <c r="H83" s="16">
        <v>1079.867</v>
      </c>
      <c r="I83" s="15">
        <v>162.11785017264674</v>
      </c>
      <c r="J83" s="17">
        <v>25.099894776649666</v>
      </c>
      <c r="K83" s="18">
        <v>9.7264688191351123</v>
      </c>
    </row>
    <row r="84" spans="1:11" ht="14.4" x14ac:dyDescent="0.3">
      <c r="A84" s="11" t="s">
        <v>147</v>
      </c>
      <c r="B84" s="12" t="s">
        <v>148</v>
      </c>
      <c r="C84" s="13">
        <v>2294</v>
      </c>
      <c r="D84" s="14">
        <v>200.25700000000001</v>
      </c>
      <c r="E84" s="15">
        <v>87.295989537925024</v>
      </c>
      <c r="F84" s="14">
        <v>0</v>
      </c>
      <c r="G84" s="15">
        <v>0</v>
      </c>
      <c r="H84" s="16">
        <v>200.25700000000001</v>
      </c>
      <c r="I84" s="15">
        <v>87.295989537925024</v>
      </c>
      <c r="J84" s="17">
        <v>12.719947356185457</v>
      </c>
      <c r="K84" s="18">
        <v>3.9713761542121198</v>
      </c>
    </row>
    <row r="85" spans="1:11" ht="14.4" x14ac:dyDescent="0.3">
      <c r="A85" s="11" t="s">
        <v>149</v>
      </c>
      <c r="B85" s="12" t="s">
        <v>150</v>
      </c>
      <c r="C85" s="13">
        <v>6610</v>
      </c>
      <c r="D85" s="14">
        <v>189.33500000000001</v>
      </c>
      <c r="E85" s="15">
        <v>28.643721633888049</v>
      </c>
      <c r="F85" s="14">
        <v>0</v>
      </c>
      <c r="G85" s="15">
        <v>0</v>
      </c>
      <c r="H85" s="16">
        <v>189.33500000000001</v>
      </c>
      <c r="I85" s="15">
        <v>28.643721633888049</v>
      </c>
      <c r="J85" s="17">
        <v>4.6131999870376719</v>
      </c>
      <c r="K85" s="18">
        <v>2.1845110224725364</v>
      </c>
    </row>
    <row r="86" spans="1:11" ht="14.4" x14ac:dyDescent="0.3">
      <c r="A86" s="11" t="s">
        <v>151</v>
      </c>
      <c r="B86" s="12" t="s">
        <v>152</v>
      </c>
      <c r="C86" s="13">
        <v>6512</v>
      </c>
      <c r="D86" s="14">
        <v>186.96199999999999</v>
      </c>
      <c r="E86" s="15">
        <v>28.710380835380835</v>
      </c>
      <c r="F86" s="14">
        <v>0</v>
      </c>
      <c r="G86" s="15">
        <v>0</v>
      </c>
      <c r="H86" s="16">
        <v>186.96199999999999</v>
      </c>
      <c r="I86" s="15">
        <v>28.710380835380835</v>
      </c>
      <c r="J86" s="17">
        <v>4.4418743387805266</v>
      </c>
      <c r="K86" s="18">
        <v>1.6532796017315392</v>
      </c>
    </row>
    <row r="87" spans="1:11" ht="14.4" x14ac:dyDescent="0.3">
      <c r="A87" s="11" t="s">
        <v>153</v>
      </c>
      <c r="B87" s="12" t="s">
        <v>154</v>
      </c>
      <c r="C87" s="13">
        <v>3121</v>
      </c>
      <c r="D87" s="14">
        <v>0</v>
      </c>
      <c r="E87" s="15">
        <v>0</v>
      </c>
      <c r="F87" s="14">
        <v>0</v>
      </c>
      <c r="G87" s="15">
        <v>0</v>
      </c>
      <c r="H87" s="16">
        <v>0</v>
      </c>
      <c r="I87" s="15">
        <v>0</v>
      </c>
      <c r="J87" s="17">
        <v>0</v>
      </c>
      <c r="K87" s="18">
        <v>0</v>
      </c>
    </row>
    <row r="88" spans="1:11" ht="14.4" x14ac:dyDescent="0.3">
      <c r="A88" s="11" t="s">
        <v>155</v>
      </c>
      <c r="B88" s="12" t="s">
        <v>156</v>
      </c>
      <c r="C88" s="13">
        <v>3433</v>
      </c>
      <c r="D88" s="14">
        <v>243.60900000000001</v>
      </c>
      <c r="E88" s="15">
        <v>70.960967084182926</v>
      </c>
      <c r="F88" s="14">
        <v>0</v>
      </c>
      <c r="G88" s="15">
        <v>0</v>
      </c>
      <c r="H88" s="16">
        <v>243.60900000000001</v>
      </c>
      <c r="I88" s="15">
        <v>70.960967084182926</v>
      </c>
      <c r="J88" s="17">
        <v>11.190879678140876</v>
      </c>
      <c r="K88" s="18">
        <v>4.8038576154500241</v>
      </c>
    </row>
    <row r="89" spans="1:11" ht="14.4" x14ac:dyDescent="0.3">
      <c r="A89" s="11" t="s">
        <v>157</v>
      </c>
      <c r="B89" s="12" t="s">
        <v>158</v>
      </c>
      <c r="C89" s="13">
        <v>4588</v>
      </c>
      <c r="D89" s="14">
        <v>479.18599999999998</v>
      </c>
      <c r="E89" s="15">
        <v>104.44333042720139</v>
      </c>
      <c r="F89" s="14">
        <v>0</v>
      </c>
      <c r="G89" s="15">
        <v>0</v>
      </c>
      <c r="H89" s="16">
        <v>479.18599999999998</v>
      </c>
      <c r="I89" s="15">
        <v>104.44333042720139</v>
      </c>
      <c r="J89" s="17">
        <v>12.665619978008966</v>
      </c>
      <c r="K89" s="18">
        <v>4.6479312318871369</v>
      </c>
    </row>
    <row r="90" spans="1:11" ht="14.4" x14ac:dyDescent="0.3">
      <c r="A90" s="11" t="s">
        <v>159</v>
      </c>
      <c r="B90" s="12" t="s">
        <v>160</v>
      </c>
      <c r="C90" s="13">
        <v>3511</v>
      </c>
      <c r="D90" s="14">
        <v>282.75599999999997</v>
      </c>
      <c r="E90" s="15">
        <v>80.534320706351465</v>
      </c>
      <c r="F90" s="14">
        <v>0</v>
      </c>
      <c r="G90" s="15">
        <v>0</v>
      </c>
      <c r="H90" s="16">
        <v>282.75599999999997</v>
      </c>
      <c r="I90" s="15">
        <v>80.534320706351465</v>
      </c>
      <c r="J90" s="17">
        <v>12.255507276214418</v>
      </c>
      <c r="K90" s="18">
        <v>6.2346974775092612</v>
      </c>
    </row>
    <row r="91" spans="1:11" ht="14.4" x14ac:dyDescent="0.3">
      <c r="A91" s="11" t="s">
        <v>161</v>
      </c>
      <c r="B91" s="12" t="s">
        <v>162</v>
      </c>
      <c r="C91" s="13">
        <v>4487</v>
      </c>
      <c r="D91" s="14">
        <v>127.776</v>
      </c>
      <c r="E91" s="15">
        <v>28.476933363048808</v>
      </c>
      <c r="F91" s="14">
        <v>0</v>
      </c>
      <c r="G91" s="15">
        <v>0</v>
      </c>
      <c r="H91" s="16">
        <v>127.776</v>
      </c>
      <c r="I91" s="15">
        <v>28.476933363048808</v>
      </c>
      <c r="J91" s="17">
        <v>4.2127793839680558</v>
      </c>
      <c r="K91" s="18">
        <v>1.5129851653424375</v>
      </c>
    </row>
    <row r="92" spans="1:11" ht="14.4" x14ac:dyDescent="0.3">
      <c r="A92" s="11" t="s">
        <v>163</v>
      </c>
      <c r="B92" s="12" t="s">
        <v>164</v>
      </c>
      <c r="C92" s="13">
        <v>4633</v>
      </c>
      <c r="D92" s="14">
        <v>304.77300000000002</v>
      </c>
      <c r="E92" s="15">
        <v>65.783077919274774</v>
      </c>
      <c r="F92" s="14">
        <v>0</v>
      </c>
      <c r="G92" s="15">
        <v>0</v>
      </c>
      <c r="H92" s="16">
        <v>304.77300000000002</v>
      </c>
      <c r="I92" s="15">
        <v>65.783077919274774</v>
      </c>
      <c r="J92" s="17">
        <v>9.8415461121157328</v>
      </c>
      <c r="K92" s="18">
        <v>4.675843156976959</v>
      </c>
    </row>
    <row r="93" spans="1:11" ht="14.4" x14ac:dyDescent="0.3">
      <c r="A93" s="11" t="s">
        <v>165</v>
      </c>
      <c r="B93" s="12" t="s">
        <v>166</v>
      </c>
      <c r="C93" s="13">
        <v>1531</v>
      </c>
      <c r="D93" s="14">
        <v>0</v>
      </c>
      <c r="E93" s="15">
        <v>0</v>
      </c>
      <c r="F93" s="14">
        <v>0</v>
      </c>
      <c r="G93" s="15">
        <v>0</v>
      </c>
      <c r="H93" s="16">
        <v>0</v>
      </c>
      <c r="I93" s="15">
        <v>0</v>
      </c>
      <c r="J93" s="17">
        <v>0</v>
      </c>
      <c r="K93" s="18">
        <v>0</v>
      </c>
    </row>
    <row r="94" spans="1:11" ht="14.4" x14ac:dyDescent="0.3">
      <c r="A94" s="11" t="s">
        <v>167</v>
      </c>
      <c r="B94" s="12" t="s">
        <v>168</v>
      </c>
      <c r="C94" s="13">
        <v>1314</v>
      </c>
      <c r="D94" s="14">
        <v>0</v>
      </c>
      <c r="E94" s="15">
        <v>0</v>
      </c>
      <c r="F94" s="14">
        <v>0</v>
      </c>
      <c r="G94" s="15">
        <v>0</v>
      </c>
      <c r="H94" s="16">
        <v>0</v>
      </c>
      <c r="I94" s="15">
        <v>0</v>
      </c>
      <c r="J94" s="17">
        <v>0</v>
      </c>
      <c r="K94" s="18">
        <v>0</v>
      </c>
    </row>
    <row r="95" spans="1:11" ht="14.4" x14ac:dyDescent="0.3">
      <c r="A95" s="11" t="s">
        <v>169</v>
      </c>
      <c r="B95" s="12" t="s">
        <v>170</v>
      </c>
      <c r="C95" s="13">
        <v>12389</v>
      </c>
      <c r="D95" s="14">
        <v>6594.0659999999998</v>
      </c>
      <c r="E95" s="15">
        <v>532.25167487287115</v>
      </c>
      <c r="F95" s="14">
        <v>0</v>
      </c>
      <c r="G95" s="15">
        <v>0</v>
      </c>
      <c r="H95" s="16">
        <v>6594.0659999999998</v>
      </c>
      <c r="I95" s="15">
        <v>532.25167487287115</v>
      </c>
      <c r="J95" s="17">
        <v>70.440625524440378</v>
      </c>
      <c r="K95" s="18">
        <v>23.391749095387965</v>
      </c>
    </row>
    <row r="96" spans="1:11" ht="14.4" x14ac:dyDescent="0.3">
      <c r="A96" s="11" t="s">
        <v>171</v>
      </c>
      <c r="B96" s="12" t="s">
        <v>172</v>
      </c>
      <c r="C96" s="13">
        <v>2398</v>
      </c>
      <c r="D96" s="14">
        <v>1544.366</v>
      </c>
      <c r="E96" s="15">
        <v>644.02251876563798</v>
      </c>
      <c r="F96" s="14">
        <v>0</v>
      </c>
      <c r="G96" s="15">
        <v>0</v>
      </c>
      <c r="H96" s="16">
        <v>1544.366</v>
      </c>
      <c r="I96" s="15">
        <v>644.02251876563798</v>
      </c>
      <c r="J96" s="17">
        <v>95.831034822974885</v>
      </c>
      <c r="K96" s="18">
        <v>44.173219810655063</v>
      </c>
    </row>
    <row r="97" spans="1:11" ht="14.4" x14ac:dyDescent="0.3">
      <c r="A97" s="11" t="s">
        <v>173</v>
      </c>
      <c r="B97" s="12" t="s">
        <v>174</v>
      </c>
      <c r="C97" s="13">
        <v>3945</v>
      </c>
      <c r="D97" s="14">
        <v>26.939</v>
      </c>
      <c r="E97" s="15">
        <v>6.8286438529784537</v>
      </c>
      <c r="F97" s="14">
        <v>0</v>
      </c>
      <c r="G97" s="15">
        <v>0</v>
      </c>
      <c r="H97" s="16">
        <v>26.939</v>
      </c>
      <c r="I97" s="15">
        <v>6.8286438529784537</v>
      </c>
      <c r="J97" s="17">
        <v>0.85457098246319729</v>
      </c>
      <c r="K97" s="18">
        <v>0.3470481263085643</v>
      </c>
    </row>
    <row r="98" spans="1:11" ht="14.4" x14ac:dyDescent="0.3">
      <c r="A98" s="11" t="s">
        <v>175</v>
      </c>
      <c r="B98" s="12" t="s">
        <v>176</v>
      </c>
      <c r="C98" s="13">
        <v>1574</v>
      </c>
      <c r="D98" s="14">
        <v>2121.3180000000002</v>
      </c>
      <c r="E98" s="15">
        <v>1347.7242693773824</v>
      </c>
      <c r="F98" s="14">
        <v>0</v>
      </c>
      <c r="G98" s="15">
        <v>0</v>
      </c>
      <c r="H98" s="16">
        <v>2121.3180000000002</v>
      </c>
      <c r="I98" s="15">
        <v>1347.7242693773824</v>
      </c>
      <c r="J98" s="17">
        <v>212.01413215665306</v>
      </c>
      <c r="K98" s="18">
        <v>84.286918771669534</v>
      </c>
    </row>
    <row r="99" spans="1:11" ht="14.4" x14ac:dyDescent="0.3">
      <c r="A99" s="11" t="s">
        <v>177</v>
      </c>
      <c r="B99" s="12" t="s">
        <v>178</v>
      </c>
      <c r="C99" s="13">
        <v>5334</v>
      </c>
      <c r="D99" s="14">
        <v>591.46600000000001</v>
      </c>
      <c r="E99" s="15">
        <v>110.88601424821897</v>
      </c>
      <c r="F99" s="14">
        <v>0</v>
      </c>
      <c r="G99" s="15">
        <v>0</v>
      </c>
      <c r="H99" s="16">
        <v>591.46600000000001</v>
      </c>
      <c r="I99" s="15">
        <v>110.88601424821897</v>
      </c>
      <c r="J99" s="17">
        <v>17.287483259551628</v>
      </c>
      <c r="K99" s="18">
        <v>6.4449863459773837</v>
      </c>
    </row>
    <row r="100" spans="1:11" ht="14.4" x14ac:dyDescent="0.3">
      <c r="A100" s="11" t="s">
        <v>179</v>
      </c>
      <c r="B100" s="12" t="s">
        <v>180</v>
      </c>
      <c r="C100" s="13">
        <v>14191</v>
      </c>
      <c r="D100" s="14">
        <v>787.06600000000003</v>
      </c>
      <c r="E100" s="15">
        <v>55.4623352829258</v>
      </c>
      <c r="F100" s="14">
        <v>0</v>
      </c>
      <c r="G100" s="15">
        <v>0</v>
      </c>
      <c r="H100" s="16">
        <v>787.06600000000003</v>
      </c>
      <c r="I100" s="15">
        <v>55.4623352829258</v>
      </c>
      <c r="J100" s="17">
        <v>8.1112502263384947</v>
      </c>
      <c r="K100" s="18">
        <v>3.5445823327971118</v>
      </c>
    </row>
    <row r="101" spans="1:11" ht="14.4" x14ac:dyDescent="0.3">
      <c r="A101" s="11" t="s">
        <v>181</v>
      </c>
      <c r="B101" s="12" t="s">
        <v>182</v>
      </c>
      <c r="C101" s="13">
        <v>3361</v>
      </c>
      <c r="D101" s="14">
        <v>873.26499999999999</v>
      </c>
      <c r="E101" s="15">
        <v>259.8229693543588</v>
      </c>
      <c r="F101" s="14">
        <v>0</v>
      </c>
      <c r="G101" s="15">
        <v>0</v>
      </c>
      <c r="H101" s="16">
        <v>873.26499999999999</v>
      </c>
      <c r="I101" s="15">
        <v>259.8229693543588</v>
      </c>
      <c r="J101" s="17">
        <v>38.435790335429857</v>
      </c>
      <c r="K101" s="18">
        <v>11.453361715410654</v>
      </c>
    </row>
    <row r="102" spans="1:11" ht="14.4" x14ac:dyDescent="0.3">
      <c r="A102" s="11" t="s">
        <v>183</v>
      </c>
      <c r="B102" s="12" t="s">
        <v>184</v>
      </c>
      <c r="C102" s="13">
        <v>10774</v>
      </c>
      <c r="D102" s="14">
        <v>385.70600000000002</v>
      </c>
      <c r="E102" s="15">
        <v>35.799702988676444</v>
      </c>
      <c r="F102" s="14">
        <v>0.37</v>
      </c>
      <c r="G102" s="15">
        <v>3.4341934286244664E-2</v>
      </c>
      <c r="H102" s="16">
        <v>386.07600000000002</v>
      </c>
      <c r="I102" s="15">
        <v>35.83404492296269</v>
      </c>
      <c r="J102" s="17">
        <v>5.4081706695594214</v>
      </c>
      <c r="K102" s="18">
        <v>2.5425093354615962</v>
      </c>
    </row>
    <row r="103" spans="1:11" ht="14.4" x14ac:dyDescent="0.3">
      <c r="A103" s="11" t="s">
        <v>185</v>
      </c>
      <c r="B103" s="12" t="s">
        <v>186</v>
      </c>
      <c r="C103" s="13">
        <v>13927</v>
      </c>
      <c r="D103" s="14">
        <v>4417.1729999999998</v>
      </c>
      <c r="E103" s="15">
        <v>317.16615207869609</v>
      </c>
      <c r="F103" s="14">
        <v>0</v>
      </c>
      <c r="G103" s="15">
        <v>0</v>
      </c>
      <c r="H103" s="16">
        <v>4417.1729999999998</v>
      </c>
      <c r="I103" s="15">
        <v>317.16615207869609</v>
      </c>
      <c r="J103" s="17">
        <v>44.824022624437603</v>
      </c>
      <c r="K103" s="18">
        <v>14.891639499563416</v>
      </c>
    </row>
    <row r="104" spans="1:11" ht="14.4" x14ac:dyDescent="0.3">
      <c r="A104" s="11" t="s">
        <v>187</v>
      </c>
      <c r="B104" s="12" t="s">
        <v>188</v>
      </c>
      <c r="C104" s="13">
        <v>1512</v>
      </c>
      <c r="D104" s="14">
        <v>193.51400000000001</v>
      </c>
      <c r="E104" s="15">
        <v>127.98544973544973</v>
      </c>
      <c r="F104" s="14">
        <v>0</v>
      </c>
      <c r="G104" s="15">
        <v>0</v>
      </c>
      <c r="H104" s="16">
        <v>193.51400000000001</v>
      </c>
      <c r="I104" s="15">
        <v>127.98544973544973</v>
      </c>
      <c r="J104" s="17">
        <v>18.433152507822808</v>
      </c>
      <c r="K104" s="18">
        <v>6.6622989017814076</v>
      </c>
    </row>
    <row r="105" spans="1:11" ht="14.4" x14ac:dyDescent="0.3">
      <c r="A105" s="11" t="s">
        <v>189</v>
      </c>
      <c r="B105" s="12" t="s">
        <v>190</v>
      </c>
      <c r="C105" s="13">
        <v>2490</v>
      </c>
      <c r="D105" s="14">
        <v>1606.403</v>
      </c>
      <c r="E105" s="15">
        <v>645.14176706827311</v>
      </c>
      <c r="F105" s="14">
        <v>0</v>
      </c>
      <c r="G105" s="15">
        <v>0</v>
      </c>
      <c r="H105" s="16">
        <v>1606.403</v>
      </c>
      <c r="I105" s="15">
        <v>645.14176706827311</v>
      </c>
      <c r="J105" s="17">
        <v>51.146284021178033</v>
      </c>
      <c r="K105" s="18">
        <v>26.55128186056967</v>
      </c>
    </row>
    <row r="106" spans="1:11" ht="14.4" x14ac:dyDescent="0.3">
      <c r="A106" s="11" t="s">
        <v>191</v>
      </c>
      <c r="B106" s="12" t="s">
        <v>192</v>
      </c>
      <c r="C106" s="13">
        <v>25607</v>
      </c>
      <c r="D106" s="14">
        <v>1916.2139999999999</v>
      </c>
      <c r="E106" s="15">
        <v>74.831647596360369</v>
      </c>
      <c r="F106" s="14">
        <v>0</v>
      </c>
      <c r="G106" s="15">
        <v>0</v>
      </c>
      <c r="H106" s="16">
        <v>1916.2139999999999</v>
      </c>
      <c r="I106" s="15">
        <v>74.831647596360369</v>
      </c>
      <c r="J106" s="17">
        <v>9.9335830621256527</v>
      </c>
      <c r="K106" s="18">
        <v>3.9863588553853941</v>
      </c>
    </row>
    <row r="107" spans="1:11" ht="14.4" x14ac:dyDescent="0.3">
      <c r="A107" s="11" t="s">
        <v>193</v>
      </c>
      <c r="B107" s="12" t="s">
        <v>194</v>
      </c>
      <c r="C107" s="13">
        <v>5962</v>
      </c>
      <c r="D107" s="14">
        <v>60.259</v>
      </c>
      <c r="E107" s="15">
        <v>10.107178799060717</v>
      </c>
      <c r="F107" s="14">
        <v>0</v>
      </c>
      <c r="G107" s="15">
        <v>0</v>
      </c>
      <c r="H107" s="16">
        <v>60.259</v>
      </c>
      <c r="I107" s="15">
        <v>10.107178799060717</v>
      </c>
      <c r="J107" s="17">
        <v>1.4010469198079143</v>
      </c>
      <c r="K107" s="18">
        <v>0.57249807018585597</v>
      </c>
    </row>
    <row r="108" spans="1:11" ht="14.4" x14ac:dyDescent="0.3">
      <c r="A108" s="11" t="s">
        <v>195</v>
      </c>
      <c r="B108" s="12" t="s">
        <v>196</v>
      </c>
      <c r="C108" s="13">
        <v>16208</v>
      </c>
      <c r="D108" s="14">
        <v>926.077</v>
      </c>
      <c r="E108" s="15">
        <v>57.137031095755184</v>
      </c>
      <c r="F108" s="14">
        <v>0</v>
      </c>
      <c r="G108" s="15">
        <v>0</v>
      </c>
      <c r="H108" s="16">
        <v>926.077</v>
      </c>
      <c r="I108" s="15">
        <v>57.137031095755184</v>
      </c>
      <c r="J108" s="17">
        <v>3.4222406303257888</v>
      </c>
      <c r="K108" s="18">
        <v>2.5168763454384839</v>
      </c>
    </row>
    <row r="109" spans="1:11" ht="14.4" x14ac:dyDescent="0.3">
      <c r="A109" s="11" t="s">
        <v>197</v>
      </c>
      <c r="B109" s="12" t="s">
        <v>198</v>
      </c>
      <c r="C109" s="13">
        <v>1515</v>
      </c>
      <c r="D109" s="14">
        <v>93.03</v>
      </c>
      <c r="E109" s="15">
        <v>61.405940594059409</v>
      </c>
      <c r="F109" s="14">
        <v>0</v>
      </c>
      <c r="G109" s="15">
        <v>0</v>
      </c>
      <c r="H109" s="16">
        <v>93.03</v>
      </c>
      <c r="I109" s="15">
        <v>61.405940594059409</v>
      </c>
      <c r="J109" s="17">
        <v>10.051733526955891</v>
      </c>
      <c r="K109" s="18">
        <v>5.0887008196183281</v>
      </c>
    </row>
    <row r="110" spans="1:11" ht="14.4" x14ac:dyDescent="0.3">
      <c r="A110" s="11" t="s">
        <v>199</v>
      </c>
      <c r="B110" s="12" t="s">
        <v>200</v>
      </c>
      <c r="C110" s="13">
        <v>4071</v>
      </c>
      <c r="D110" s="14">
        <v>225.37899999999999</v>
      </c>
      <c r="E110" s="15">
        <v>55.362073200687789</v>
      </c>
      <c r="F110" s="14">
        <v>0</v>
      </c>
      <c r="G110" s="15">
        <v>0</v>
      </c>
      <c r="H110" s="16">
        <v>225.37899999999999</v>
      </c>
      <c r="I110" s="15">
        <v>55.362073200687789</v>
      </c>
      <c r="J110" s="17">
        <v>8.5056478763901744</v>
      </c>
      <c r="K110" s="18">
        <v>3.9226746849384502</v>
      </c>
    </row>
    <row r="111" spans="1:11" ht="14.4" x14ac:dyDescent="0.3">
      <c r="A111" s="11" t="s">
        <v>201</v>
      </c>
      <c r="B111" s="12" t="s">
        <v>202</v>
      </c>
      <c r="C111" s="13">
        <v>9374</v>
      </c>
      <c r="D111" s="14">
        <v>0</v>
      </c>
      <c r="E111" s="15">
        <v>0</v>
      </c>
      <c r="F111" s="14">
        <v>0</v>
      </c>
      <c r="G111" s="15">
        <v>0</v>
      </c>
      <c r="H111" s="16">
        <v>0</v>
      </c>
      <c r="I111" s="15">
        <v>0</v>
      </c>
      <c r="J111" s="17">
        <v>0</v>
      </c>
      <c r="K111" s="18">
        <v>0</v>
      </c>
    </row>
    <row r="112" spans="1:11" ht="14.4" x14ac:dyDescent="0.3">
      <c r="A112" s="11" t="s">
        <v>203</v>
      </c>
      <c r="B112" s="12" t="s">
        <v>204</v>
      </c>
      <c r="C112" s="13">
        <v>3071</v>
      </c>
      <c r="D112" s="14">
        <v>221.21700000000001</v>
      </c>
      <c r="E112" s="15">
        <v>72.034190817323349</v>
      </c>
      <c r="F112" s="14">
        <v>0</v>
      </c>
      <c r="G112" s="15">
        <v>0</v>
      </c>
      <c r="H112" s="16">
        <v>221.21700000000001</v>
      </c>
      <c r="I112" s="15">
        <v>72.034190817323349</v>
      </c>
      <c r="J112" s="17">
        <v>11.327307928045375</v>
      </c>
      <c r="K112" s="18">
        <v>5.7567501947177808</v>
      </c>
    </row>
    <row r="113" spans="1:11" ht="14.4" x14ac:dyDescent="0.3">
      <c r="A113" s="11" t="s">
        <v>205</v>
      </c>
      <c r="B113" s="12" t="s">
        <v>206</v>
      </c>
      <c r="C113" s="13">
        <v>7147</v>
      </c>
      <c r="D113" s="14">
        <v>1005.979</v>
      </c>
      <c r="E113" s="15">
        <v>140.7554218553239</v>
      </c>
      <c r="F113" s="14">
        <v>0</v>
      </c>
      <c r="G113" s="15">
        <v>0</v>
      </c>
      <c r="H113" s="16">
        <v>1005.979</v>
      </c>
      <c r="I113" s="15">
        <v>140.7554218553239</v>
      </c>
      <c r="J113" s="17">
        <v>21.726178777788384</v>
      </c>
      <c r="K113" s="18">
        <v>11.08497138508066</v>
      </c>
    </row>
    <row r="114" spans="1:11" ht="14.4" x14ac:dyDescent="0.3">
      <c r="A114" s="11" t="s">
        <v>207</v>
      </c>
      <c r="B114" s="12" t="s">
        <v>208</v>
      </c>
      <c r="C114" s="13">
        <v>10191</v>
      </c>
      <c r="D114" s="14">
        <v>509.42899999999997</v>
      </c>
      <c r="E114" s="15">
        <v>49.988126778530074</v>
      </c>
      <c r="F114" s="14">
        <v>0</v>
      </c>
      <c r="G114" s="15">
        <v>0</v>
      </c>
      <c r="H114" s="16">
        <v>509.42899999999997</v>
      </c>
      <c r="I114" s="15">
        <v>49.988126778530074</v>
      </c>
      <c r="J114" s="17">
        <v>7.52576548957828</v>
      </c>
      <c r="K114" s="18">
        <v>3.2173998497621694</v>
      </c>
    </row>
    <row r="115" spans="1:11" ht="14.4" x14ac:dyDescent="0.3">
      <c r="A115" s="11" t="s">
        <v>209</v>
      </c>
      <c r="B115" s="12" t="s">
        <v>210</v>
      </c>
      <c r="C115" s="13">
        <v>1729</v>
      </c>
      <c r="D115" s="14">
        <v>106.74</v>
      </c>
      <c r="E115" s="15">
        <v>61.735106998264889</v>
      </c>
      <c r="F115" s="14">
        <v>0</v>
      </c>
      <c r="G115" s="15">
        <v>0</v>
      </c>
      <c r="H115" s="16">
        <v>106.74</v>
      </c>
      <c r="I115" s="15">
        <v>61.735106998264889</v>
      </c>
      <c r="J115" s="17">
        <v>9.2738281518113688</v>
      </c>
      <c r="K115" s="18">
        <v>4.8619332128705945</v>
      </c>
    </row>
    <row r="116" spans="1:11" ht="14.4" x14ac:dyDescent="0.3">
      <c r="A116" s="11" t="s">
        <v>211</v>
      </c>
      <c r="B116" s="12" t="s">
        <v>212</v>
      </c>
      <c r="C116" s="13">
        <v>3695</v>
      </c>
      <c r="D116" s="14">
        <v>11.029</v>
      </c>
      <c r="E116" s="15">
        <v>2.9848443843031123</v>
      </c>
      <c r="F116" s="14">
        <v>0</v>
      </c>
      <c r="G116" s="15">
        <v>0</v>
      </c>
      <c r="H116" s="16">
        <v>11.029</v>
      </c>
      <c r="I116" s="15">
        <v>2.9848443843031123</v>
      </c>
      <c r="J116" s="17">
        <v>0.45617962284628955</v>
      </c>
      <c r="K116" s="18">
        <v>0.19889291539792558</v>
      </c>
    </row>
    <row r="117" spans="1:11" ht="14.4" x14ac:dyDescent="0.3">
      <c r="A117" s="11" t="s">
        <v>213</v>
      </c>
      <c r="B117" s="12" t="s">
        <v>214</v>
      </c>
      <c r="C117" s="13">
        <v>4914</v>
      </c>
      <c r="D117" s="14">
        <v>27.954999999999998</v>
      </c>
      <c r="E117" s="15">
        <v>5.6888481888481888</v>
      </c>
      <c r="F117" s="14">
        <v>0</v>
      </c>
      <c r="G117" s="15">
        <v>0</v>
      </c>
      <c r="H117" s="16">
        <v>27.954999999999998</v>
      </c>
      <c r="I117" s="15">
        <v>5.6888481888481888</v>
      </c>
      <c r="J117" s="17">
        <v>0.8634303651363775</v>
      </c>
      <c r="K117" s="18">
        <v>0.34486736084253483</v>
      </c>
    </row>
    <row r="118" spans="1:11" ht="14.4" x14ac:dyDescent="0.3">
      <c r="A118" s="11" t="s">
        <v>215</v>
      </c>
      <c r="B118" s="12" t="s">
        <v>216</v>
      </c>
      <c r="C118" s="13">
        <v>2912</v>
      </c>
      <c r="D118" s="14">
        <v>162.56800000000001</v>
      </c>
      <c r="E118" s="15">
        <v>55.82692307692308</v>
      </c>
      <c r="F118" s="14">
        <v>0</v>
      </c>
      <c r="G118" s="15">
        <v>0</v>
      </c>
      <c r="H118" s="16">
        <v>162.56800000000001</v>
      </c>
      <c r="I118" s="15">
        <v>55.82692307692308</v>
      </c>
      <c r="J118" s="17">
        <v>8.8421180878120094</v>
      </c>
      <c r="K118" s="18">
        <v>3.8662747626446246</v>
      </c>
    </row>
    <row r="119" spans="1:11" ht="14.4" x14ac:dyDescent="0.3">
      <c r="A119" s="11" t="s">
        <v>217</v>
      </c>
      <c r="B119" s="12" t="s">
        <v>218</v>
      </c>
      <c r="C119" s="13">
        <v>1225</v>
      </c>
      <c r="D119" s="14">
        <v>183.554</v>
      </c>
      <c r="E119" s="15">
        <v>149.84</v>
      </c>
      <c r="F119" s="14">
        <v>0</v>
      </c>
      <c r="G119" s="15">
        <v>0</v>
      </c>
      <c r="H119" s="16">
        <v>183.554</v>
      </c>
      <c r="I119" s="15">
        <v>149.84</v>
      </c>
      <c r="J119" s="17">
        <v>23.126515853066984</v>
      </c>
      <c r="K119" s="18">
        <v>12.299554464965963</v>
      </c>
    </row>
    <row r="120" spans="1:11" ht="14.4" x14ac:dyDescent="0.3">
      <c r="A120" s="11" t="s">
        <v>219</v>
      </c>
      <c r="B120" s="12" t="s">
        <v>220</v>
      </c>
      <c r="C120" s="13">
        <v>13598</v>
      </c>
      <c r="D120" s="14">
        <v>446.55</v>
      </c>
      <c r="E120" s="15">
        <v>32.839388145315489</v>
      </c>
      <c r="F120" s="14">
        <v>0</v>
      </c>
      <c r="G120" s="15">
        <v>0</v>
      </c>
      <c r="H120" s="16">
        <v>446.55</v>
      </c>
      <c r="I120" s="15">
        <v>32.839388145315489</v>
      </c>
      <c r="J120" s="17">
        <v>4.8036386958026815</v>
      </c>
      <c r="K120" s="18">
        <v>2.0672671270222804</v>
      </c>
    </row>
    <row r="121" spans="1:11" ht="14.4" x14ac:dyDescent="0.3">
      <c r="A121" s="11" t="s">
        <v>221</v>
      </c>
      <c r="B121" s="12" t="s">
        <v>222</v>
      </c>
      <c r="C121" s="13">
        <v>3042</v>
      </c>
      <c r="D121" s="14">
        <v>0</v>
      </c>
      <c r="E121" s="15">
        <v>0</v>
      </c>
      <c r="F121" s="14">
        <v>0</v>
      </c>
      <c r="G121" s="15">
        <v>0</v>
      </c>
      <c r="H121" s="16">
        <v>0</v>
      </c>
      <c r="I121" s="15">
        <v>0</v>
      </c>
      <c r="J121" s="17">
        <v>0</v>
      </c>
      <c r="K121" s="18">
        <v>0</v>
      </c>
    </row>
    <row r="122" spans="1:11" ht="14.4" x14ac:dyDescent="0.3">
      <c r="A122" s="11" t="s">
        <v>223</v>
      </c>
      <c r="B122" s="12" t="s">
        <v>224</v>
      </c>
      <c r="C122" s="13">
        <v>12312</v>
      </c>
      <c r="D122" s="14">
        <v>35.326999999999998</v>
      </c>
      <c r="E122" s="15">
        <v>2.869314489928525</v>
      </c>
      <c r="F122" s="14">
        <v>0</v>
      </c>
      <c r="G122" s="15">
        <v>0</v>
      </c>
      <c r="H122" s="16">
        <v>35.326999999999998</v>
      </c>
      <c r="I122" s="15">
        <v>2.869314489928525</v>
      </c>
      <c r="J122" s="17">
        <v>0.26228664477120989</v>
      </c>
      <c r="K122" s="18">
        <v>0.11467722388342845</v>
      </c>
    </row>
    <row r="123" spans="1:11" ht="14.4" x14ac:dyDescent="0.3">
      <c r="A123" s="11" t="s">
        <v>225</v>
      </c>
      <c r="B123" s="12" t="s">
        <v>226</v>
      </c>
      <c r="C123" s="13">
        <v>7456</v>
      </c>
      <c r="D123" s="14">
        <v>492</v>
      </c>
      <c r="E123" s="15">
        <v>65.987124463519308</v>
      </c>
      <c r="F123" s="14">
        <v>0</v>
      </c>
      <c r="G123" s="15">
        <v>0</v>
      </c>
      <c r="H123" s="16">
        <v>492</v>
      </c>
      <c r="I123" s="15">
        <v>65.987124463519308</v>
      </c>
      <c r="J123" s="17">
        <v>9.7577673910883433</v>
      </c>
      <c r="K123" s="18">
        <v>3.1209521187585714</v>
      </c>
    </row>
    <row r="124" spans="1:11" ht="14.4" x14ac:dyDescent="0.3">
      <c r="A124" s="11" t="s">
        <v>227</v>
      </c>
      <c r="B124" s="12" t="s">
        <v>228</v>
      </c>
      <c r="C124" s="13">
        <v>2990</v>
      </c>
      <c r="D124" s="14">
        <v>20.794</v>
      </c>
      <c r="E124" s="15">
        <v>6.9545150501672239</v>
      </c>
      <c r="F124" s="14">
        <v>0</v>
      </c>
      <c r="G124" s="15">
        <v>0</v>
      </c>
      <c r="H124" s="16">
        <v>20.794</v>
      </c>
      <c r="I124" s="15">
        <v>6.9545150501672239</v>
      </c>
      <c r="J124" s="17">
        <v>1.0882894010326032</v>
      </c>
      <c r="K124" s="18">
        <v>0.52170570720051224</v>
      </c>
    </row>
    <row r="125" spans="1:11" ht="14.4" x14ac:dyDescent="0.3">
      <c r="A125" s="11" t="s">
        <v>229</v>
      </c>
      <c r="B125" s="12" t="s">
        <v>230</v>
      </c>
      <c r="C125" s="13">
        <v>3030</v>
      </c>
      <c r="D125" s="14">
        <v>150.32</v>
      </c>
      <c r="E125" s="15">
        <v>49.61056105610561</v>
      </c>
      <c r="F125" s="14">
        <v>0</v>
      </c>
      <c r="G125" s="15">
        <v>0</v>
      </c>
      <c r="H125" s="16">
        <v>150.32</v>
      </c>
      <c r="I125" s="15">
        <v>49.61056105610561</v>
      </c>
      <c r="J125" s="17">
        <v>7.5459726031798304</v>
      </c>
      <c r="K125" s="18">
        <v>3.9132748320613628</v>
      </c>
    </row>
    <row r="126" spans="1:11" ht="14.4" x14ac:dyDescent="0.3">
      <c r="A126" s="11" t="s">
        <v>231</v>
      </c>
      <c r="B126" s="12" t="s">
        <v>232</v>
      </c>
      <c r="C126" s="13">
        <v>2527</v>
      </c>
      <c r="D126" s="14">
        <v>509.66399999999999</v>
      </c>
      <c r="E126" s="15">
        <v>201.68737633557578</v>
      </c>
      <c r="F126" s="14">
        <v>0</v>
      </c>
      <c r="G126" s="15">
        <v>0</v>
      </c>
      <c r="H126" s="16">
        <v>509.66399999999999</v>
      </c>
      <c r="I126" s="15">
        <v>201.68737633557578</v>
      </c>
      <c r="J126" s="17">
        <v>27.412314199473769</v>
      </c>
      <c r="K126" s="18">
        <v>9.4876087396412174</v>
      </c>
    </row>
    <row r="127" spans="1:11" ht="14.4" x14ac:dyDescent="0.3">
      <c r="A127" s="11" t="s">
        <v>233</v>
      </c>
      <c r="B127" s="12" t="s">
        <v>234</v>
      </c>
      <c r="C127" s="13">
        <v>5955</v>
      </c>
      <c r="D127" s="14">
        <v>186.45500000000001</v>
      </c>
      <c r="E127" s="15">
        <v>31.310663308144417</v>
      </c>
      <c r="F127" s="14">
        <v>0</v>
      </c>
      <c r="G127" s="15">
        <v>0</v>
      </c>
      <c r="H127" s="16">
        <v>186.45500000000001</v>
      </c>
      <c r="I127" s="15">
        <v>31.310663308144417</v>
      </c>
      <c r="J127" s="17">
        <v>4.3753137082681466</v>
      </c>
      <c r="K127" s="18">
        <v>1.7142356998468031</v>
      </c>
    </row>
    <row r="128" spans="1:11" ht="14.4" x14ac:dyDescent="0.3">
      <c r="A128" s="11" t="s">
        <v>235</v>
      </c>
      <c r="B128" s="12" t="s">
        <v>236</v>
      </c>
      <c r="C128" s="13">
        <v>9779</v>
      </c>
      <c r="D128" s="14">
        <v>6555.5519999999997</v>
      </c>
      <c r="E128" s="15">
        <v>670.37038551999183</v>
      </c>
      <c r="F128" s="14">
        <v>0</v>
      </c>
      <c r="G128" s="15">
        <v>0</v>
      </c>
      <c r="H128" s="16">
        <v>6555.5519999999997</v>
      </c>
      <c r="I128" s="15">
        <v>670.37038551999183</v>
      </c>
      <c r="J128" s="17">
        <v>87.38602615814726</v>
      </c>
      <c r="K128" s="18">
        <v>24.403669034895128</v>
      </c>
    </row>
    <row r="129" spans="1:11" ht="14.4" x14ac:dyDescent="0.3">
      <c r="A129" s="11" t="s">
        <v>237</v>
      </c>
      <c r="B129" s="12" t="s">
        <v>238</v>
      </c>
      <c r="C129" s="13">
        <v>4930</v>
      </c>
      <c r="D129" s="14">
        <v>325.529</v>
      </c>
      <c r="E129" s="15">
        <v>66.030223123732256</v>
      </c>
      <c r="F129" s="14">
        <v>0</v>
      </c>
      <c r="G129" s="15">
        <v>0</v>
      </c>
      <c r="H129" s="16">
        <v>325.529</v>
      </c>
      <c r="I129" s="15">
        <v>66.030223123732256</v>
      </c>
      <c r="J129" s="17">
        <v>8.6758385163852125</v>
      </c>
      <c r="K129" s="18">
        <v>3.7083223973199479</v>
      </c>
    </row>
    <row r="130" spans="1:11" ht="14.4" x14ac:dyDescent="0.3">
      <c r="A130" s="11" t="s">
        <v>239</v>
      </c>
      <c r="B130" s="12" t="s">
        <v>240</v>
      </c>
      <c r="C130" s="13">
        <v>1801</v>
      </c>
      <c r="D130" s="14">
        <v>0</v>
      </c>
      <c r="E130" s="15">
        <v>0</v>
      </c>
      <c r="F130" s="14">
        <v>0</v>
      </c>
      <c r="G130" s="15">
        <v>0</v>
      </c>
      <c r="H130" s="16">
        <v>0</v>
      </c>
      <c r="I130" s="15">
        <v>0</v>
      </c>
      <c r="J130" s="17">
        <v>0</v>
      </c>
      <c r="K130" s="18">
        <v>0</v>
      </c>
    </row>
    <row r="131" spans="1:11" ht="14.4" x14ac:dyDescent="0.3">
      <c r="A131" s="11" t="s">
        <v>241</v>
      </c>
      <c r="B131" s="12" t="s">
        <v>242</v>
      </c>
      <c r="C131" s="13">
        <v>1603</v>
      </c>
      <c r="D131" s="14">
        <v>101.601</v>
      </c>
      <c r="E131" s="15">
        <v>63.381784154709919</v>
      </c>
      <c r="F131" s="14">
        <v>0</v>
      </c>
      <c r="G131" s="15">
        <v>0</v>
      </c>
      <c r="H131" s="16">
        <v>101.601</v>
      </c>
      <c r="I131" s="15">
        <v>63.381784154709919</v>
      </c>
      <c r="J131" s="17">
        <v>10.173335509497857</v>
      </c>
      <c r="K131" s="18">
        <v>3.7228565754307072</v>
      </c>
    </row>
    <row r="132" spans="1:11" ht="14.4" x14ac:dyDescent="0.3">
      <c r="A132" s="11" t="s">
        <v>243</v>
      </c>
      <c r="B132" s="12" t="s">
        <v>244</v>
      </c>
      <c r="C132" s="13">
        <v>2283</v>
      </c>
      <c r="D132" s="14">
        <v>962.53200000000004</v>
      </c>
      <c r="E132" s="15">
        <v>421.60840998685939</v>
      </c>
      <c r="F132" s="14">
        <v>0</v>
      </c>
      <c r="G132" s="15">
        <v>0</v>
      </c>
      <c r="H132" s="16">
        <v>962.53200000000004</v>
      </c>
      <c r="I132" s="15">
        <v>421.60840998685939</v>
      </c>
      <c r="J132" s="17">
        <v>65.996235768427766</v>
      </c>
      <c r="K132" s="18">
        <v>32.086688850471333</v>
      </c>
    </row>
    <row r="133" spans="1:11" ht="14.4" x14ac:dyDescent="0.3">
      <c r="A133" s="11" t="s">
        <v>245</v>
      </c>
      <c r="B133" s="12" t="s">
        <v>246</v>
      </c>
      <c r="C133" s="13">
        <v>1335</v>
      </c>
      <c r="D133" s="14">
        <v>103.672</v>
      </c>
      <c r="E133" s="15">
        <v>77.656928838951316</v>
      </c>
      <c r="F133" s="14">
        <v>0</v>
      </c>
      <c r="G133" s="15">
        <v>0</v>
      </c>
      <c r="H133" s="16">
        <v>103.672</v>
      </c>
      <c r="I133" s="15">
        <v>77.656928838951316</v>
      </c>
      <c r="J133" s="17">
        <v>11.833852131638935</v>
      </c>
      <c r="K133" s="18">
        <v>5.2389547963785361</v>
      </c>
    </row>
    <row r="134" spans="1:11" ht="14.4" x14ac:dyDescent="0.3">
      <c r="A134" s="11" t="s">
        <v>247</v>
      </c>
      <c r="B134" s="12" t="s">
        <v>248</v>
      </c>
      <c r="C134" s="13">
        <v>4023</v>
      </c>
      <c r="D134" s="14">
        <v>0</v>
      </c>
      <c r="E134" s="15">
        <v>0</v>
      </c>
      <c r="F134" s="14">
        <v>0</v>
      </c>
      <c r="G134" s="15">
        <v>0</v>
      </c>
      <c r="H134" s="16">
        <v>0</v>
      </c>
      <c r="I134" s="15">
        <v>0</v>
      </c>
      <c r="J134" s="17">
        <v>0</v>
      </c>
      <c r="K134" s="18">
        <v>0</v>
      </c>
    </row>
    <row r="135" spans="1:11" ht="14.4" x14ac:dyDescent="0.3">
      <c r="A135" s="11" t="s">
        <v>249</v>
      </c>
      <c r="B135" s="12" t="s">
        <v>250</v>
      </c>
      <c r="C135" s="13">
        <v>3087</v>
      </c>
      <c r="D135" s="14">
        <v>19.638000000000002</v>
      </c>
      <c r="E135" s="15">
        <v>6.3615160349854225</v>
      </c>
      <c r="F135" s="14">
        <v>0</v>
      </c>
      <c r="G135" s="15">
        <v>0</v>
      </c>
      <c r="H135" s="16">
        <v>19.638000000000002</v>
      </c>
      <c r="I135" s="15">
        <v>6.3615160349854225</v>
      </c>
      <c r="J135" s="17">
        <v>1.0481431725785508</v>
      </c>
      <c r="K135" s="18">
        <v>0.50598522444817129</v>
      </c>
    </row>
    <row r="136" spans="1:11" ht="14.4" x14ac:dyDescent="0.3">
      <c r="A136" s="11" t="s">
        <v>251</v>
      </c>
      <c r="B136" s="12" t="s">
        <v>252</v>
      </c>
      <c r="C136" s="13">
        <v>3287</v>
      </c>
      <c r="D136" s="14">
        <v>403.649</v>
      </c>
      <c r="E136" s="15">
        <v>122.80164283541222</v>
      </c>
      <c r="F136" s="14">
        <v>0</v>
      </c>
      <c r="G136" s="15">
        <v>0</v>
      </c>
      <c r="H136" s="16">
        <v>403.649</v>
      </c>
      <c r="I136" s="15">
        <v>122.80164283541222</v>
      </c>
      <c r="J136" s="17">
        <v>18.916944262713024</v>
      </c>
      <c r="K136" s="18">
        <v>8.9062348652654215</v>
      </c>
    </row>
    <row r="137" spans="1:11" ht="14.4" x14ac:dyDescent="0.3">
      <c r="A137" s="11" t="s">
        <v>253</v>
      </c>
      <c r="B137" s="12" t="s">
        <v>42</v>
      </c>
      <c r="C137" s="13">
        <v>4201</v>
      </c>
      <c r="D137" s="14">
        <v>145.66800000000001</v>
      </c>
      <c r="E137" s="15">
        <v>34.674601285408237</v>
      </c>
      <c r="F137" s="14">
        <v>0</v>
      </c>
      <c r="G137" s="15">
        <v>0</v>
      </c>
      <c r="H137" s="16">
        <v>145.66800000000001</v>
      </c>
      <c r="I137" s="15">
        <v>34.674601285408237</v>
      </c>
      <c r="J137" s="17">
        <v>5.1221174288002898</v>
      </c>
      <c r="K137" s="18">
        <v>2.5859846830629611</v>
      </c>
    </row>
    <row r="138" spans="1:11" ht="14.4" x14ac:dyDescent="0.3">
      <c r="A138" s="11" t="s">
        <v>254</v>
      </c>
      <c r="B138" s="12" t="s">
        <v>255</v>
      </c>
      <c r="C138" s="13">
        <v>2686</v>
      </c>
      <c r="D138" s="14">
        <v>33.4</v>
      </c>
      <c r="E138" s="15">
        <v>12.434847356664184</v>
      </c>
      <c r="F138" s="14">
        <v>0</v>
      </c>
      <c r="G138" s="15">
        <v>0</v>
      </c>
      <c r="H138" s="16">
        <v>33.4</v>
      </c>
      <c r="I138" s="15">
        <v>12.434847356664184</v>
      </c>
      <c r="J138" s="17">
        <v>1.9694383268029352</v>
      </c>
      <c r="K138" s="18">
        <v>0.87900959304750781</v>
      </c>
    </row>
    <row r="139" spans="1:11" ht="14.4" x14ac:dyDescent="0.3">
      <c r="A139" s="11" t="s">
        <v>256</v>
      </c>
      <c r="B139" s="12" t="s">
        <v>257</v>
      </c>
      <c r="C139" s="13">
        <v>2341</v>
      </c>
      <c r="D139" s="14">
        <v>236.477</v>
      </c>
      <c r="E139" s="15">
        <v>101.01537804357112</v>
      </c>
      <c r="F139" s="14">
        <v>0</v>
      </c>
      <c r="G139" s="15">
        <v>0</v>
      </c>
      <c r="H139" s="16">
        <v>236.477</v>
      </c>
      <c r="I139" s="15">
        <v>101.01537804357112</v>
      </c>
      <c r="J139" s="17">
        <v>15.859646251897139</v>
      </c>
      <c r="K139" s="18">
        <v>8.4658253478933432</v>
      </c>
    </row>
    <row r="140" spans="1:11" ht="14.4" x14ac:dyDescent="0.3">
      <c r="A140" s="11" t="s">
        <v>258</v>
      </c>
      <c r="B140" s="12" t="s">
        <v>259</v>
      </c>
      <c r="C140" s="13">
        <v>2781</v>
      </c>
      <c r="D140" s="14">
        <v>66.870999999999995</v>
      </c>
      <c r="E140" s="15">
        <v>24.04566702624955</v>
      </c>
      <c r="F140" s="14">
        <v>0</v>
      </c>
      <c r="G140" s="15">
        <v>0</v>
      </c>
      <c r="H140" s="16">
        <v>66.870999999999995</v>
      </c>
      <c r="I140" s="15">
        <v>24.04566702624955</v>
      </c>
      <c r="J140" s="17">
        <v>3.8645871680518371</v>
      </c>
      <c r="K140" s="18">
        <v>2.0951707772068127</v>
      </c>
    </row>
    <row r="141" spans="1:11" ht="14.4" x14ac:dyDescent="0.3">
      <c r="A141" s="11" t="s">
        <v>260</v>
      </c>
      <c r="B141" s="12" t="s">
        <v>261</v>
      </c>
      <c r="C141" s="13">
        <v>5092</v>
      </c>
      <c r="D141" s="14">
        <v>798.37300000000005</v>
      </c>
      <c r="E141" s="15">
        <v>156.78967007069915</v>
      </c>
      <c r="F141" s="14">
        <v>0</v>
      </c>
      <c r="G141" s="15">
        <v>0</v>
      </c>
      <c r="H141" s="16">
        <v>798.37300000000005</v>
      </c>
      <c r="I141" s="15">
        <v>156.78967007069915</v>
      </c>
      <c r="J141" s="17">
        <v>23.332382549452941</v>
      </c>
      <c r="K141" s="18">
        <v>9.849288696683093</v>
      </c>
    </row>
    <row r="142" spans="1:11" ht="14.4" x14ac:dyDescent="0.3">
      <c r="A142" s="11" t="s">
        <v>262</v>
      </c>
      <c r="B142" s="12" t="s">
        <v>263</v>
      </c>
      <c r="C142" s="13">
        <v>3006</v>
      </c>
      <c r="D142" s="14">
        <v>610.63599999999997</v>
      </c>
      <c r="E142" s="15">
        <v>203.13905522288755</v>
      </c>
      <c r="F142" s="14">
        <v>0</v>
      </c>
      <c r="G142" s="15">
        <v>0</v>
      </c>
      <c r="H142" s="16">
        <v>610.63599999999997</v>
      </c>
      <c r="I142" s="15">
        <v>203.13905522288755</v>
      </c>
      <c r="J142" s="17">
        <v>34.522594684195681</v>
      </c>
      <c r="K142" s="18">
        <v>14.287485826835397</v>
      </c>
    </row>
    <row r="143" spans="1:11" ht="14.4" x14ac:dyDescent="0.3">
      <c r="A143" s="11" t="s">
        <v>264</v>
      </c>
      <c r="B143" s="12" t="s">
        <v>265</v>
      </c>
      <c r="C143" s="13">
        <v>4152</v>
      </c>
      <c r="D143" s="14">
        <v>0</v>
      </c>
      <c r="E143" s="15">
        <v>0</v>
      </c>
      <c r="F143" s="14">
        <v>0</v>
      </c>
      <c r="G143" s="15">
        <v>0</v>
      </c>
      <c r="H143" s="16">
        <v>0</v>
      </c>
      <c r="I143" s="15">
        <v>0</v>
      </c>
      <c r="J143" s="17">
        <v>0</v>
      </c>
      <c r="K143" s="18">
        <v>0</v>
      </c>
    </row>
    <row r="144" spans="1:11" ht="14.4" x14ac:dyDescent="0.3">
      <c r="A144" s="11" t="s">
        <v>266</v>
      </c>
      <c r="B144" s="12" t="s">
        <v>267</v>
      </c>
      <c r="C144" s="13">
        <v>1609</v>
      </c>
      <c r="D144" s="14">
        <v>199.80799999999999</v>
      </c>
      <c r="E144" s="15">
        <v>124.18147917961467</v>
      </c>
      <c r="F144" s="14">
        <v>0</v>
      </c>
      <c r="G144" s="15">
        <v>0</v>
      </c>
      <c r="H144" s="16">
        <v>199.80799999999999</v>
      </c>
      <c r="I144" s="15">
        <v>124.18147917961467</v>
      </c>
      <c r="J144" s="17">
        <v>20.804274805345173</v>
      </c>
      <c r="K144" s="18">
        <v>9.0037347330170583</v>
      </c>
    </row>
    <row r="145" spans="1:11" ht="14.4" x14ac:dyDescent="0.3">
      <c r="A145" s="11" t="s">
        <v>268</v>
      </c>
      <c r="B145" s="12" t="s">
        <v>269</v>
      </c>
      <c r="C145" s="13">
        <v>15139</v>
      </c>
      <c r="D145" s="14">
        <v>2296.413</v>
      </c>
      <c r="E145" s="15">
        <v>151.688552744567</v>
      </c>
      <c r="F145" s="14">
        <v>0</v>
      </c>
      <c r="G145" s="15">
        <v>0</v>
      </c>
      <c r="H145" s="16">
        <v>2296.413</v>
      </c>
      <c r="I145" s="15">
        <v>151.688552744567</v>
      </c>
      <c r="J145" s="17">
        <v>24.748131210908948</v>
      </c>
      <c r="K145" s="18">
        <v>9.7570842238010247</v>
      </c>
    </row>
    <row r="146" spans="1:11" ht="14.4" x14ac:dyDescent="0.3">
      <c r="A146" s="11" t="s">
        <v>270</v>
      </c>
      <c r="B146" s="12" t="s">
        <v>271</v>
      </c>
      <c r="C146" s="13">
        <v>3022</v>
      </c>
      <c r="D146" s="14">
        <v>16.425000000000001</v>
      </c>
      <c r="E146" s="15">
        <v>5.4351422898742552</v>
      </c>
      <c r="F146" s="14">
        <v>0</v>
      </c>
      <c r="G146" s="15">
        <v>0</v>
      </c>
      <c r="H146" s="16">
        <v>16.425000000000001</v>
      </c>
      <c r="I146" s="15">
        <v>5.4351422898742552</v>
      </c>
      <c r="J146" s="17">
        <v>0.86032240221918665</v>
      </c>
      <c r="K146" s="18">
        <v>0.33449842648274447</v>
      </c>
    </row>
    <row r="147" spans="1:11" ht="14.4" x14ac:dyDescent="0.3">
      <c r="A147" s="11" t="s">
        <v>272</v>
      </c>
      <c r="B147" s="12" t="s">
        <v>273</v>
      </c>
      <c r="C147" s="13">
        <v>36592</v>
      </c>
      <c r="D147" s="14">
        <v>48.151000000000003</v>
      </c>
      <c r="E147" s="15">
        <v>1.3158887188456494</v>
      </c>
      <c r="F147" s="14">
        <v>0</v>
      </c>
      <c r="G147" s="15">
        <v>0</v>
      </c>
      <c r="H147" s="16">
        <v>48.151000000000003</v>
      </c>
      <c r="I147" s="15">
        <v>1.3158887188456494</v>
      </c>
      <c r="J147" s="17">
        <v>0.15624734827148107</v>
      </c>
      <c r="K147" s="18">
        <v>6.9101228671824902E-2</v>
      </c>
    </row>
    <row r="148" spans="1:11" ht="14.4" x14ac:dyDescent="0.3">
      <c r="A148" s="11" t="s">
        <v>274</v>
      </c>
      <c r="B148" s="12" t="s">
        <v>275</v>
      </c>
      <c r="C148" s="13">
        <v>4772</v>
      </c>
      <c r="D148" s="14">
        <v>582.18100000000004</v>
      </c>
      <c r="E148" s="15">
        <v>121.99937133277452</v>
      </c>
      <c r="F148" s="14">
        <v>0</v>
      </c>
      <c r="G148" s="15">
        <v>0</v>
      </c>
      <c r="H148" s="16">
        <v>582.18100000000004</v>
      </c>
      <c r="I148" s="15">
        <v>121.99937133277452</v>
      </c>
      <c r="J148" s="17">
        <v>19.696624195632904</v>
      </c>
      <c r="K148" s="18">
        <v>6.1623207409506353</v>
      </c>
    </row>
    <row r="149" spans="1:11" ht="14.4" x14ac:dyDescent="0.3">
      <c r="A149" s="11" t="s">
        <v>276</v>
      </c>
      <c r="B149" s="12" t="s">
        <v>277</v>
      </c>
      <c r="C149" s="13">
        <v>3695</v>
      </c>
      <c r="D149" s="14">
        <v>987.65899999999999</v>
      </c>
      <c r="E149" s="15">
        <v>267.29607577807849</v>
      </c>
      <c r="F149" s="14">
        <v>0</v>
      </c>
      <c r="G149" s="15">
        <v>0</v>
      </c>
      <c r="H149" s="16">
        <v>987.65899999999999</v>
      </c>
      <c r="I149" s="15">
        <v>267.29607577807849</v>
      </c>
      <c r="J149" s="17">
        <v>42.782099818936317</v>
      </c>
      <c r="K149" s="18">
        <v>15.624620817883269</v>
      </c>
    </row>
    <row r="150" spans="1:11" ht="14.4" x14ac:dyDescent="0.3">
      <c r="A150" s="11" t="s">
        <v>278</v>
      </c>
      <c r="B150" s="12" t="s">
        <v>279</v>
      </c>
      <c r="C150" s="13">
        <v>3926</v>
      </c>
      <c r="D150" s="14">
        <v>306.58699999999999</v>
      </c>
      <c r="E150" s="15">
        <v>78.091441670911863</v>
      </c>
      <c r="F150" s="14">
        <v>0</v>
      </c>
      <c r="G150" s="15">
        <v>0</v>
      </c>
      <c r="H150" s="16">
        <v>306.58699999999999</v>
      </c>
      <c r="I150" s="15">
        <v>78.091441670911863</v>
      </c>
      <c r="J150" s="17">
        <v>13.449352442810412</v>
      </c>
      <c r="K150" s="18">
        <v>5.8020599889555582</v>
      </c>
    </row>
    <row r="151" spans="1:11" ht="14.4" x14ac:dyDescent="0.3">
      <c r="A151" s="11" t="s">
        <v>280</v>
      </c>
      <c r="B151" s="12" t="s">
        <v>281</v>
      </c>
      <c r="C151" s="13">
        <v>1628</v>
      </c>
      <c r="D151" s="14">
        <v>84.373000000000005</v>
      </c>
      <c r="E151" s="15">
        <v>51.826167076167074</v>
      </c>
      <c r="F151" s="14">
        <v>0</v>
      </c>
      <c r="G151" s="15">
        <v>0</v>
      </c>
      <c r="H151" s="16">
        <v>84.373000000000005</v>
      </c>
      <c r="I151" s="15">
        <v>51.826167076167074</v>
      </c>
      <c r="J151" s="17">
        <v>9.0475674736662626</v>
      </c>
      <c r="K151" s="18">
        <v>3.2186027633146499</v>
      </c>
    </row>
    <row r="152" spans="1:11" ht="14.4" x14ac:dyDescent="0.3">
      <c r="A152" s="11" t="s">
        <v>282</v>
      </c>
      <c r="B152" s="12" t="s">
        <v>283</v>
      </c>
      <c r="C152" s="13">
        <v>1563</v>
      </c>
      <c r="D152" s="14">
        <v>594.03300000000002</v>
      </c>
      <c r="E152" s="15">
        <v>380.05950095969291</v>
      </c>
      <c r="F152" s="14">
        <v>0</v>
      </c>
      <c r="G152" s="15">
        <v>0</v>
      </c>
      <c r="H152" s="16">
        <v>594.03300000000002</v>
      </c>
      <c r="I152" s="15">
        <v>380.05950095969291</v>
      </c>
      <c r="J152" s="17">
        <v>62.800824611481133</v>
      </c>
      <c r="K152" s="18">
        <v>27.121450780040817</v>
      </c>
    </row>
    <row r="153" spans="1:11" ht="14.4" x14ac:dyDescent="0.3">
      <c r="A153" s="11" t="s">
        <v>284</v>
      </c>
      <c r="B153" s="12" t="s">
        <v>285</v>
      </c>
      <c r="C153" s="13">
        <v>5794</v>
      </c>
      <c r="D153" s="14">
        <v>1425.5419999999999</v>
      </c>
      <c r="E153" s="15">
        <v>246.03762512944425</v>
      </c>
      <c r="F153" s="14">
        <v>0</v>
      </c>
      <c r="G153" s="15">
        <v>0</v>
      </c>
      <c r="H153" s="16">
        <v>1425.5419999999999</v>
      </c>
      <c r="I153" s="15">
        <v>246.03762512944425</v>
      </c>
      <c r="J153" s="17">
        <v>41.973283930668245</v>
      </c>
      <c r="K153" s="18">
        <v>15.983295789672077</v>
      </c>
    </row>
    <row r="154" spans="1:11" ht="14.4" x14ac:dyDescent="0.3">
      <c r="A154" s="11" t="s">
        <v>286</v>
      </c>
      <c r="B154" s="12" t="s">
        <v>287</v>
      </c>
      <c r="C154" s="13">
        <v>1136</v>
      </c>
      <c r="D154" s="14">
        <v>252.78</v>
      </c>
      <c r="E154" s="15">
        <v>222.51760563380282</v>
      </c>
      <c r="F154" s="14">
        <v>0</v>
      </c>
      <c r="G154" s="15">
        <v>0</v>
      </c>
      <c r="H154" s="16">
        <v>252.78</v>
      </c>
      <c r="I154" s="15">
        <v>222.51760563380282</v>
      </c>
      <c r="J154" s="17">
        <v>38.992470834316705</v>
      </c>
      <c r="K154" s="18">
        <v>14.614272359206534</v>
      </c>
    </row>
    <row r="155" spans="1:11" ht="14.4" x14ac:dyDescent="0.3">
      <c r="A155" s="11" t="s">
        <v>288</v>
      </c>
      <c r="B155" s="12" t="s">
        <v>289</v>
      </c>
      <c r="C155" s="13">
        <v>2875</v>
      </c>
      <c r="D155" s="14">
        <v>191.12899999999999</v>
      </c>
      <c r="E155" s="15">
        <v>66.479652173913038</v>
      </c>
      <c r="F155" s="14">
        <v>0</v>
      </c>
      <c r="G155" s="15">
        <v>0</v>
      </c>
      <c r="H155" s="16">
        <v>191.12899999999999</v>
      </c>
      <c r="I155" s="15">
        <v>66.479652173913038</v>
      </c>
      <c r="J155" s="17">
        <v>10.952160474372624</v>
      </c>
      <c r="K155" s="18">
        <v>2.7363933050858984</v>
      </c>
    </row>
    <row r="156" spans="1:11" ht="14.4" x14ac:dyDescent="0.3">
      <c r="A156" s="11" t="s">
        <v>290</v>
      </c>
      <c r="B156" s="12" t="s">
        <v>291</v>
      </c>
      <c r="C156" s="13">
        <v>2762</v>
      </c>
      <c r="D156" s="14">
        <v>567.17999999999995</v>
      </c>
      <c r="E156" s="15">
        <v>205.35119478638669</v>
      </c>
      <c r="F156" s="14">
        <v>0</v>
      </c>
      <c r="G156" s="15">
        <v>0</v>
      </c>
      <c r="H156" s="16">
        <v>567.17999999999995</v>
      </c>
      <c r="I156" s="15">
        <v>205.35119478638669</v>
      </c>
      <c r="J156" s="17">
        <v>34.327693354282516</v>
      </c>
      <c r="K156" s="18">
        <v>12.041215016722848</v>
      </c>
    </row>
    <row r="157" spans="1:11" ht="14.4" x14ac:dyDescent="0.3">
      <c r="A157" s="11" t="s">
        <v>292</v>
      </c>
      <c r="B157" s="12" t="s">
        <v>293</v>
      </c>
      <c r="C157" s="13">
        <v>6120</v>
      </c>
      <c r="D157" s="14">
        <v>705.51599999999996</v>
      </c>
      <c r="E157" s="15">
        <v>115.28039215686275</v>
      </c>
      <c r="F157" s="14">
        <v>0</v>
      </c>
      <c r="G157" s="15">
        <v>0</v>
      </c>
      <c r="H157" s="16">
        <v>705.51599999999996</v>
      </c>
      <c r="I157" s="15">
        <v>115.28039215686275</v>
      </c>
      <c r="J157" s="17">
        <v>19.043670424298469</v>
      </c>
      <c r="K157" s="18">
        <v>8.1806724603762362</v>
      </c>
    </row>
    <row r="158" spans="1:11" ht="14.4" x14ac:dyDescent="0.3">
      <c r="A158" s="11" t="s">
        <v>294</v>
      </c>
      <c r="B158" s="12" t="s">
        <v>295</v>
      </c>
      <c r="C158" s="13">
        <v>2750</v>
      </c>
      <c r="D158" s="14">
        <v>119.931</v>
      </c>
      <c r="E158" s="15">
        <v>43.611272727272727</v>
      </c>
      <c r="F158" s="14">
        <v>0</v>
      </c>
      <c r="G158" s="15">
        <v>0</v>
      </c>
      <c r="H158" s="16">
        <v>119.931</v>
      </c>
      <c r="I158" s="15">
        <v>43.611272727272727</v>
      </c>
      <c r="J158" s="17">
        <v>6.9501727821843398</v>
      </c>
      <c r="K158" s="18">
        <v>2.2018964094681674</v>
      </c>
    </row>
    <row r="159" spans="1:11" ht="14.4" x14ac:dyDescent="0.3">
      <c r="A159" s="11" t="s">
        <v>296</v>
      </c>
      <c r="B159" s="12" t="s">
        <v>297</v>
      </c>
      <c r="C159" s="13">
        <v>6545</v>
      </c>
      <c r="D159" s="14">
        <v>67.349999999999994</v>
      </c>
      <c r="E159" s="15">
        <v>10.29029793735676</v>
      </c>
      <c r="F159" s="14">
        <v>0</v>
      </c>
      <c r="G159" s="15">
        <v>0</v>
      </c>
      <c r="H159" s="16">
        <v>67.349999999999994</v>
      </c>
      <c r="I159" s="15">
        <v>10.29029793735676</v>
      </c>
      <c r="J159" s="17">
        <v>0.35794402690803695</v>
      </c>
      <c r="K159" s="18">
        <v>0.26603440932895578</v>
      </c>
    </row>
    <row r="160" spans="1:11" ht="14.4" x14ac:dyDescent="0.3">
      <c r="A160" s="11" t="s">
        <v>298</v>
      </c>
      <c r="B160" s="12" t="s">
        <v>299</v>
      </c>
      <c r="C160" s="13">
        <v>1959</v>
      </c>
      <c r="D160" s="14">
        <v>1160.029</v>
      </c>
      <c r="E160" s="15">
        <v>592.15364982133747</v>
      </c>
      <c r="F160" s="14">
        <v>0</v>
      </c>
      <c r="G160" s="15">
        <v>0</v>
      </c>
      <c r="H160" s="16">
        <v>1160.029</v>
      </c>
      <c r="I160" s="15">
        <v>592.15364982133747</v>
      </c>
      <c r="J160" s="17">
        <v>102.01725279682981</v>
      </c>
      <c r="K160" s="18">
        <v>41.377574842492706</v>
      </c>
    </row>
    <row r="161" spans="1:11" ht="14.4" x14ac:dyDescent="0.3">
      <c r="A161" s="11" t="s">
        <v>300</v>
      </c>
      <c r="B161" s="12" t="s">
        <v>301</v>
      </c>
      <c r="C161" s="13">
        <v>2882</v>
      </c>
      <c r="D161" s="14">
        <v>4.8310000000000004</v>
      </c>
      <c r="E161" s="15">
        <v>1.676266481609993</v>
      </c>
      <c r="F161" s="14">
        <v>0</v>
      </c>
      <c r="G161" s="15">
        <v>0</v>
      </c>
      <c r="H161" s="16">
        <v>4.8310000000000004</v>
      </c>
      <c r="I161" s="15">
        <v>1.676266481609993</v>
      </c>
      <c r="J161" s="17">
        <v>0.28254221318690187</v>
      </c>
      <c r="K161" s="18">
        <v>0.12714011071795608</v>
      </c>
    </row>
    <row r="162" spans="1:11" ht="14.4" x14ac:dyDescent="0.3">
      <c r="A162" s="11" t="s">
        <v>302</v>
      </c>
      <c r="B162" s="12" t="s">
        <v>303</v>
      </c>
      <c r="C162" s="13">
        <v>4548</v>
      </c>
      <c r="D162" s="14">
        <v>375.43</v>
      </c>
      <c r="E162" s="15">
        <v>82.54837291116975</v>
      </c>
      <c r="F162" s="14">
        <v>0</v>
      </c>
      <c r="G162" s="15">
        <v>0</v>
      </c>
      <c r="H162" s="16">
        <v>375.43</v>
      </c>
      <c r="I162" s="15">
        <v>82.54837291116975</v>
      </c>
      <c r="J162" s="17">
        <v>13.942169501545996</v>
      </c>
      <c r="K162" s="18">
        <v>5.101314278353513</v>
      </c>
    </row>
    <row r="163" spans="1:11" ht="14.4" x14ac:dyDescent="0.3">
      <c r="A163" s="11" t="s">
        <v>304</v>
      </c>
      <c r="B163" s="12" t="s">
        <v>305</v>
      </c>
      <c r="C163" s="13">
        <v>1299</v>
      </c>
      <c r="D163" s="14">
        <v>148.863</v>
      </c>
      <c r="E163" s="15">
        <v>114.59815242494226</v>
      </c>
      <c r="F163" s="14">
        <v>0</v>
      </c>
      <c r="G163" s="15">
        <v>0</v>
      </c>
      <c r="H163" s="16">
        <v>148.863</v>
      </c>
      <c r="I163" s="15">
        <v>114.59815242494226</v>
      </c>
      <c r="J163" s="17">
        <v>21.183255803363696</v>
      </c>
      <c r="K163" s="18">
        <v>8.7663261141860751</v>
      </c>
    </row>
    <row r="164" spans="1:11" ht="14.4" x14ac:dyDescent="0.3">
      <c r="A164" s="11" t="s">
        <v>306</v>
      </c>
      <c r="B164" s="12" t="s">
        <v>307</v>
      </c>
      <c r="C164" s="13">
        <v>10680</v>
      </c>
      <c r="D164" s="14">
        <v>3919.576</v>
      </c>
      <c r="E164" s="15">
        <v>367.00149812734082</v>
      </c>
      <c r="F164" s="14">
        <v>0</v>
      </c>
      <c r="G164" s="15">
        <v>0</v>
      </c>
      <c r="H164" s="16">
        <v>3919.576</v>
      </c>
      <c r="I164" s="15">
        <v>367.00149812734082</v>
      </c>
      <c r="J164" s="17">
        <v>61.824008701724139</v>
      </c>
      <c r="K164" s="18">
        <v>24.179364159517664</v>
      </c>
    </row>
    <row r="165" spans="1:11" ht="14.4" x14ac:dyDescent="0.3">
      <c r="A165" s="11" t="s">
        <v>308</v>
      </c>
      <c r="B165" s="12" t="s">
        <v>309</v>
      </c>
      <c r="C165" s="13">
        <v>2200</v>
      </c>
      <c r="D165" s="14">
        <v>97.566000000000003</v>
      </c>
      <c r="E165" s="15">
        <v>44.348181818181821</v>
      </c>
      <c r="F165" s="14">
        <v>0</v>
      </c>
      <c r="G165" s="15">
        <v>0</v>
      </c>
      <c r="H165" s="16">
        <v>97.566000000000003</v>
      </c>
      <c r="I165" s="15">
        <v>44.348181818181821</v>
      </c>
      <c r="J165" s="17">
        <v>7.4117966120236005</v>
      </c>
      <c r="K165" s="18">
        <v>2.901419365812997</v>
      </c>
    </row>
    <row r="166" spans="1:11" ht="14.4" x14ac:dyDescent="0.3">
      <c r="A166" s="11" t="s">
        <v>310</v>
      </c>
      <c r="B166" s="12" t="s">
        <v>311</v>
      </c>
      <c r="C166" s="13">
        <v>5695</v>
      </c>
      <c r="D166" s="14">
        <v>517.98099999999999</v>
      </c>
      <c r="E166" s="15">
        <v>90.953643546971023</v>
      </c>
      <c r="F166" s="14">
        <v>0</v>
      </c>
      <c r="G166" s="15">
        <v>0</v>
      </c>
      <c r="H166" s="16">
        <v>517.98099999999999</v>
      </c>
      <c r="I166" s="15">
        <v>90.953643546971023</v>
      </c>
      <c r="J166" s="17">
        <v>14.391559235385643</v>
      </c>
      <c r="K166" s="18">
        <v>5.9337859137523514</v>
      </c>
    </row>
    <row r="167" spans="1:11" ht="14.4" x14ac:dyDescent="0.3">
      <c r="A167" s="11" t="s">
        <v>312</v>
      </c>
      <c r="B167" s="12" t="s">
        <v>313</v>
      </c>
      <c r="C167" s="13">
        <v>4458</v>
      </c>
      <c r="D167" s="14">
        <v>97.68</v>
      </c>
      <c r="E167" s="15">
        <v>21.911170928667563</v>
      </c>
      <c r="F167" s="14">
        <v>0</v>
      </c>
      <c r="G167" s="15">
        <v>0</v>
      </c>
      <c r="H167" s="16">
        <v>97.68</v>
      </c>
      <c r="I167" s="15">
        <v>21.911170928667563</v>
      </c>
      <c r="J167" s="17">
        <v>2.4998170178984647</v>
      </c>
      <c r="K167" s="18">
        <v>0.76562422476432246</v>
      </c>
    </row>
    <row r="168" spans="1:11" ht="14.4" x14ac:dyDescent="0.3">
      <c r="A168" s="11" t="s">
        <v>314</v>
      </c>
      <c r="B168" s="12" t="s">
        <v>315</v>
      </c>
      <c r="C168" s="13">
        <v>6074</v>
      </c>
      <c r="D168" s="14">
        <v>22.001000000000001</v>
      </c>
      <c r="E168" s="15">
        <v>3.6221600263417848</v>
      </c>
      <c r="F168" s="14">
        <v>0</v>
      </c>
      <c r="G168" s="15">
        <v>0</v>
      </c>
      <c r="H168" s="16">
        <v>22.001000000000001</v>
      </c>
      <c r="I168" s="15">
        <v>3.6221600263417848</v>
      </c>
      <c r="J168" s="17">
        <v>0.51455697371926157</v>
      </c>
      <c r="K168" s="18">
        <v>0.19422126198886597</v>
      </c>
    </row>
    <row r="169" spans="1:11" ht="14.4" x14ac:dyDescent="0.3">
      <c r="A169" s="11" t="s">
        <v>316</v>
      </c>
      <c r="B169" s="12" t="s">
        <v>317</v>
      </c>
      <c r="C169" s="13">
        <v>2769</v>
      </c>
      <c r="D169" s="14">
        <v>237.01599999999999</v>
      </c>
      <c r="E169" s="15">
        <v>85.596244131455393</v>
      </c>
      <c r="F169" s="14">
        <v>0</v>
      </c>
      <c r="G169" s="15">
        <v>0</v>
      </c>
      <c r="H169" s="16">
        <v>237.01599999999999</v>
      </c>
      <c r="I169" s="15">
        <v>85.596244131455393</v>
      </c>
      <c r="J169" s="17">
        <v>13.850767759926882</v>
      </c>
      <c r="K169" s="18">
        <v>5.5462500286653906</v>
      </c>
    </row>
    <row r="170" spans="1:11" ht="14.4" x14ac:dyDescent="0.3">
      <c r="A170" s="11" t="s">
        <v>318</v>
      </c>
      <c r="B170" s="12" t="s">
        <v>319</v>
      </c>
      <c r="C170" s="13">
        <v>6351</v>
      </c>
      <c r="D170" s="14">
        <v>138.166</v>
      </c>
      <c r="E170" s="15">
        <v>21.754999212722407</v>
      </c>
      <c r="F170" s="14">
        <v>0</v>
      </c>
      <c r="G170" s="15">
        <v>0</v>
      </c>
      <c r="H170" s="16">
        <v>138.166</v>
      </c>
      <c r="I170" s="15">
        <v>21.754999212722407</v>
      </c>
      <c r="J170" s="17">
        <v>3.4053806917680172</v>
      </c>
      <c r="K170" s="18">
        <v>1.3963363326580356</v>
      </c>
    </row>
    <row r="171" spans="1:11" ht="14.4" x14ac:dyDescent="0.3">
      <c r="A171" s="11" t="s">
        <v>320</v>
      </c>
      <c r="B171" s="12" t="s">
        <v>321</v>
      </c>
      <c r="C171" s="13">
        <v>14344</v>
      </c>
      <c r="D171" s="14">
        <v>1197.9939999999999</v>
      </c>
      <c r="E171" s="15">
        <v>83.518823201338535</v>
      </c>
      <c r="F171" s="14">
        <v>0</v>
      </c>
      <c r="G171" s="15">
        <v>0</v>
      </c>
      <c r="H171" s="16">
        <v>1197.9939999999999</v>
      </c>
      <c r="I171" s="15">
        <v>83.518823201338535</v>
      </c>
      <c r="J171" s="17">
        <v>9.5512211113977727</v>
      </c>
      <c r="K171" s="18">
        <v>3.6531681832828662</v>
      </c>
    </row>
    <row r="172" spans="1:11" ht="14.4" x14ac:dyDescent="0.3">
      <c r="A172" s="11" t="s">
        <v>322</v>
      </c>
      <c r="B172" s="12" t="s">
        <v>323</v>
      </c>
      <c r="C172" s="13">
        <v>3484</v>
      </c>
      <c r="D172" s="14">
        <v>185.678</v>
      </c>
      <c r="E172" s="15">
        <v>53.294489092996557</v>
      </c>
      <c r="F172" s="14">
        <v>0</v>
      </c>
      <c r="G172" s="15">
        <v>0</v>
      </c>
      <c r="H172" s="16">
        <v>185.678</v>
      </c>
      <c r="I172" s="15">
        <v>53.294489092996557</v>
      </c>
      <c r="J172" s="17">
        <v>8.2859560279105136</v>
      </c>
      <c r="K172" s="18">
        <v>3.616110874487779</v>
      </c>
    </row>
    <row r="173" spans="1:11" ht="14.4" x14ac:dyDescent="0.3">
      <c r="A173" s="11" t="s">
        <v>324</v>
      </c>
      <c r="B173" s="12" t="s">
        <v>325</v>
      </c>
      <c r="C173" s="13">
        <v>5149</v>
      </c>
      <c r="D173" s="14">
        <v>0</v>
      </c>
      <c r="E173" s="15">
        <v>0</v>
      </c>
      <c r="F173" s="14">
        <v>0</v>
      </c>
      <c r="G173" s="15">
        <v>0</v>
      </c>
      <c r="H173" s="16">
        <v>0</v>
      </c>
      <c r="I173" s="15">
        <v>0</v>
      </c>
      <c r="J173" s="17">
        <v>0</v>
      </c>
      <c r="K173" s="18">
        <v>0</v>
      </c>
    </row>
    <row r="174" spans="1:11" ht="14.4" x14ac:dyDescent="0.3">
      <c r="A174" s="11" t="s">
        <v>326</v>
      </c>
      <c r="B174" s="12" t="s">
        <v>327</v>
      </c>
      <c r="C174" s="13">
        <v>49029</v>
      </c>
      <c r="D174" s="14">
        <v>3085.5610000000001</v>
      </c>
      <c r="E174" s="15">
        <v>62.933386363172815</v>
      </c>
      <c r="F174" s="14">
        <v>0.18099999999999999</v>
      </c>
      <c r="G174" s="15">
        <v>3.6916926716841054E-3</v>
      </c>
      <c r="H174" s="16">
        <v>3085.7420000000002</v>
      </c>
      <c r="I174" s="15">
        <v>62.937078055844502</v>
      </c>
      <c r="J174" s="17">
        <v>6.7342500579366336</v>
      </c>
      <c r="K174" s="18">
        <v>3.1045406767969541</v>
      </c>
    </row>
    <row r="175" spans="1:11" ht="14.4" x14ac:dyDescent="0.3">
      <c r="A175" s="11" t="s">
        <v>328</v>
      </c>
      <c r="B175" s="12" t="s">
        <v>329</v>
      </c>
      <c r="C175" s="13">
        <v>1489</v>
      </c>
      <c r="D175" s="14">
        <v>1423.741</v>
      </c>
      <c r="E175" s="15">
        <v>956.17259905977164</v>
      </c>
      <c r="F175" s="14">
        <v>0</v>
      </c>
      <c r="G175" s="15">
        <v>0</v>
      </c>
      <c r="H175" s="16">
        <v>1423.741</v>
      </c>
      <c r="I175" s="15">
        <v>956.17259905977164</v>
      </c>
      <c r="J175" s="17">
        <v>142.46427988916986</v>
      </c>
      <c r="K175" s="18">
        <v>64.338825422074393</v>
      </c>
    </row>
    <row r="176" spans="1:11" ht="14.4" x14ac:dyDescent="0.3">
      <c r="A176" s="11" t="s">
        <v>330</v>
      </c>
      <c r="B176" s="12" t="s">
        <v>331</v>
      </c>
      <c r="C176" s="13">
        <v>3014</v>
      </c>
      <c r="D176" s="14">
        <v>383.90100000000001</v>
      </c>
      <c r="E176" s="15">
        <v>127.37259455872595</v>
      </c>
      <c r="F176" s="14">
        <v>0</v>
      </c>
      <c r="G176" s="15">
        <v>0</v>
      </c>
      <c r="H176" s="16">
        <v>383.90100000000001</v>
      </c>
      <c r="I176" s="15">
        <v>127.37259455872595</v>
      </c>
      <c r="J176" s="17">
        <v>20.004293694990288</v>
      </c>
      <c r="K176" s="18">
        <v>8.4769561646013472</v>
      </c>
    </row>
    <row r="177" spans="1:11" ht="14.4" x14ac:dyDescent="0.3">
      <c r="A177" s="11" t="s">
        <v>332</v>
      </c>
      <c r="B177" s="12" t="s">
        <v>333</v>
      </c>
      <c r="C177" s="13">
        <v>11576</v>
      </c>
      <c r="D177" s="14">
        <v>0</v>
      </c>
      <c r="E177" s="15">
        <v>0</v>
      </c>
      <c r="F177" s="14">
        <v>0</v>
      </c>
      <c r="G177" s="15">
        <v>0</v>
      </c>
      <c r="H177" s="16">
        <v>0</v>
      </c>
      <c r="I177" s="15">
        <v>0</v>
      </c>
      <c r="J177" s="17">
        <v>0</v>
      </c>
      <c r="K177" s="18">
        <v>0</v>
      </c>
    </row>
    <row r="178" spans="1:11" ht="14.4" x14ac:dyDescent="0.3">
      <c r="A178" s="11" t="s">
        <v>334</v>
      </c>
      <c r="B178" s="12" t="s">
        <v>335</v>
      </c>
      <c r="C178" s="13">
        <v>2019</v>
      </c>
      <c r="D178" s="14">
        <v>0</v>
      </c>
      <c r="E178" s="15">
        <v>0</v>
      </c>
      <c r="F178" s="14">
        <v>0</v>
      </c>
      <c r="G178" s="15">
        <v>0</v>
      </c>
      <c r="H178" s="16">
        <v>0</v>
      </c>
      <c r="I178" s="15">
        <v>0</v>
      </c>
      <c r="J178" s="17">
        <v>0</v>
      </c>
      <c r="K178" s="18">
        <v>0</v>
      </c>
    </row>
    <row r="179" spans="1:11" ht="14.4" x14ac:dyDescent="0.3">
      <c r="A179" s="11" t="s">
        <v>336</v>
      </c>
      <c r="B179" s="12" t="s">
        <v>337</v>
      </c>
      <c r="C179" s="13">
        <v>2704</v>
      </c>
      <c r="D179" s="14">
        <v>20.949000000000002</v>
      </c>
      <c r="E179" s="15">
        <v>7.7474112426035502</v>
      </c>
      <c r="F179" s="14">
        <v>0</v>
      </c>
      <c r="G179" s="15">
        <v>0</v>
      </c>
      <c r="H179" s="16">
        <v>20.949000000000002</v>
      </c>
      <c r="I179" s="15">
        <v>7.7474112426035502</v>
      </c>
      <c r="J179" s="17">
        <v>1.1707452834037397</v>
      </c>
      <c r="K179" s="18">
        <v>0.36840421657433847</v>
      </c>
    </row>
    <row r="180" spans="1:11" ht="14.4" x14ac:dyDescent="0.3">
      <c r="A180" s="11" t="s">
        <v>338</v>
      </c>
      <c r="B180" s="12" t="s">
        <v>339</v>
      </c>
      <c r="C180" s="13">
        <v>3290</v>
      </c>
      <c r="D180" s="14">
        <v>0</v>
      </c>
      <c r="E180" s="15">
        <v>0</v>
      </c>
      <c r="F180" s="14">
        <v>0</v>
      </c>
      <c r="G180" s="15">
        <v>0</v>
      </c>
      <c r="H180" s="16">
        <v>0</v>
      </c>
      <c r="I180" s="15">
        <v>0</v>
      </c>
      <c r="J180" s="17">
        <v>0</v>
      </c>
      <c r="K180" s="18">
        <v>0</v>
      </c>
    </row>
    <row r="181" spans="1:11" ht="14.4" x14ac:dyDescent="0.3">
      <c r="A181" s="11" t="s">
        <v>340</v>
      </c>
      <c r="B181" s="12" t="s">
        <v>341</v>
      </c>
      <c r="C181" s="13">
        <v>4210</v>
      </c>
      <c r="D181" s="14">
        <v>88.695999999999998</v>
      </c>
      <c r="E181" s="15">
        <v>21.06793349168646</v>
      </c>
      <c r="F181" s="14">
        <v>0</v>
      </c>
      <c r="G181" s="15">
        <v>0</v>
      </c>
      <c r="H181" s="16">
        <v>88.695999999999998</v>
      </c>
      <c r="I181" s="15">
        <v>21.06793349168646</v>
      </c>
      <c r="J181" s="17">
        <v>3.0704501025895068</v>
      </c>
      <c r="K181" s="18">
        <v>1.0504116093836897</v>
      </c>
    </row>
    <row r="182" spans="1:11" ht="14.4" x14ac:dyDescent="0.3">
      <c r="A182" s="11" t="s">
        <v>342</v>
      </c>
      <c r="B182" s="12" t="s">
        <v>343</v>
      </c>
      <c r="C182" s="13">
        <v>4091</v>
      </c>
      <c r="D182" s="14">
        <v>422.13400000000001</v>
      </c>
      <c r="E182" s="15">
        <v>103.18601808848692</v>
      </c>
      <c r="F182" s="14">
        <v>0</v>
      </c>
      <c r="G182" s="15">
        <v>0</v>
      </c>
      <c r="H182" s="16">
        <v>422.13400000000001</v>
      </c>
      <c r="I182" s="15">
        <v>103.18601808848692</v>
      </c>
      <c r="J182" s="17">
        <v>12.423730150414796</v>
      </c>
      <c r="K182" s="18">
        <v>4.7015355664626748</v>
      </c>
    </row>
    <row r="183" spans="1:11" ht="14.4" x14ac:dyDescent="0.3">
      <c r="A183" s="11" t="s">
        <v>344</v>
      </c>
      <c r="B183" s="12" t="s">
        <v>345</v>
      </c>
      <c r="C183" s="13">
        <v>3278</v>
      </c>
      <c r="D183" s="14">
        <v>623.90599999999995</v>
      </c>
      <c r="E183" s="15">
        <v>190.33129957291032</v>
      </c>
      <c r="F183" s="14">
        <v>0</v>
      </c>
      <c r="G183" s="15">
        <v>0</v>
      </c>
      <c r="H183" s="16">
        <v>623.90599999999995</v>
      </c>
      <c r="I183" s="15">
        <v>190.33129957291032</v>
      </c>
      <c r="J183" s="17">
        <v>27.677257622262964</v>
      </c>
      <c r="K183" s="18">
        <v>11.632521749474174</v>
      </c>
    </row>
    <row r="184" spans="1:11" ht="14.4" x14ac:dyDescent="0.3">
      <c r="A184" s="11" t="s">
        <v>346</v>
      </c>
      <c r="B184" s="12" t="s">
        <v>347</v>
      </c>
      <c r="C184" s="13">
        <v>3169</v>
      </c>
      <c r="D184" s="14">
        <v>281.49099999999999</v>
      </c>
      <c r="E184" s="15">
        <v>88.826443673082991</v>
      </c>
      <c r="F184" s="14">
        <v>0</v>
      </c>
      <c r="G184" s="15">
        <v>0</v>
      </c>
      <c r="H184" s="16">
        <v>281.49099999999999</v>
      </c>
      <c r="I184" s="15">
        <v>88.826443673082991</v>
      </c>
      <c r="J184" s="17">
        <v>13.853537588088431</v>
      </c>
      <c r="K184" s="18">
        <v>5.8431122967922677</v>
      </c>
    </row>
    <row r="185" spans="1:11" ht="14.4" x14ac:dyDescent="0.3">
      <c r="A185" s="11" t="s">
        <v>348</v>
      </c>
      <c r="B185" s="12" t="s">
        <v>349</v>
      </c>
      <c r="C185" s="13">
        <v>19669</v>
      </c>
      <c r="D185" s="14">
        <v>1380.5029999999999</v>
      </c>
      <c r="E185" s="15">
        <v>70.186740556205194</v>
      </c>
      <c r="F185" s="14">
        <v>0</v>
      </c>
      <c r="G185" s="15">
        <v>0</v>
      </c>
      <c r="H185" s="16">
        <v>1380.5029999999999</v>
      </c>
      <c r="I185" s="15">
        <v>70.186740556205194</v>
      </c>
      <c r="J185" s="17">
        <v>10.308768026863522</v>
      </c>
      <c r="K185" s="18">
        <v>3.8377443575203181</v>
      </c>
    </row>
    <row r="186" spans="1:11" ht="14.4" x14ac:dyDescent="0.3">
      <c r="A186" s="11" t="s">
        <v>350</v>
      </c>
      <c r="B186" s="12" t="s">
        <v>351</v>
      </c>
      <c r="C186" s="13">
        <v>5508</v>
      </c>
      <c r="D186" s="14">
        <v>561.29100000000005</v>
      </c>
      <c r="E186" s="15">
        <v>101.90468409586056</v>
      </c>
      <c r="F186" s="14">
        <v>0</v>
      </c>
      <c r="G186" s="15">
        <v>0</v>
      </c>
      <c r="H186" s="16">
        <v>561.29100000000005</v>
      </c>
      <c r="I186" s="15">
        <v>101.90468409586056</v>
      </c>
      <c r="J186" s="17">
        <v>16.372493769426789</v>
      </c>
      <c r="K186" s="18">
        <v>9.385680395820204</v>
      </c>
    </row>
    <row r="187" spans="1:11" ht="14.4" x14ac:dyDescent="0.3">
      <c r="A187" s="11" t="s">
        <v>352</v>
      </c>
      <c r="B187" s="12" t="s">
        <v>353</v>
      </c>
      <c r="C187" s="13">
        <v>20425</v>
      </c>
      <c r="D187" s="14">
        <v>917.84699999999998</v>
      </c>
      <c r="E187" s="15">
        <v>44.937429620563037</v>
      </c>
      <c r="F187" s="14">
        <v>0</v>
      </c>
      <c r="G187" s="15">
        <v>0</v>
      </c>
      <c r="H187" s="16">
        <v>917.84699999999998</v>
      </c>
      <c r="I187" s="15">
        <v>44.937429620563037</v>
      </c>
      <c r="J187" s="17">
        <v>6.5229395587995338</v>
      </c>
      <c r="K187" s="18">
        <v>2.8936069409971172</v>
      </c>
    </row>
    <row r="188" spans="1:11" ht="14.4" x14ac:dyDescent="0.3">
      <c r="A188" s="11" t="s">
        <v>354</v>
      </c>
      <c r="B188" s="12" t="s">
        <v>355</v>
      </c>
      <c r="C188" s="13">
        <v>1585</v>
      </c>
      <c r="D188" s="14">
        <v>1.6639999999999999</v>
      </c>
      <c r="E188" s="15">
        <v>1.0498422712933755</v>
      </c>
      <c r="F188" s="14">
        <v>0</v>
      </c>
      <c r="G188" s="15">
        <v>0</v>
      </c>
      <c r="H188" s="16">
        <v>1.6639999999999999</v>
      </c>
      <c r="I188" s="15">
        <v>1.0498422712933755</v>
      </c>
      <c r="J188" s="17">
        <v>0.17133866570014086</v>
      </c>
      <c r="K188" s="18">
        <v>8.7384723322846108E-2</v>
      </c>
    </row>
    <row r="189" spans="1:11" ht="14.4" x14ac:dyDescent="0.3">
      <c r="A189" s="11" t="s">
        <v>356</v>
      </c>
      <c r="B189" s="12" t="s">
        <v>357</v>
      </c>
      <c r="C189" s="13">
        <v>2585</v>
      </c>
      <c r="D189" s="14">
        <v>633.40599999999995</v>
      </c>
      <c r="E189" s="15">
        <v>245.03133462282398</v>
      </c>
      <c r="F189" s="14">
        <v>0</v>
      </c>
      <c r="G189" s="15">
        <v>0</v>
      </c>
      <c r="H189" s="16">
        <v>633.40599999999995</v>
      </c>
      <c r="I189" s="15">
        <v>245.03133462282398</v>
      </c>
      <c r="J189" s="17">
        <v>36.140933470272742</v>
      </c>
      <c r="K189" s="18">
        <v>15.201534826880783</v>
      </c>
    </row>
    <row r="190" spans="1:11" ht="14.4" x14ac:dyDescent="0.3">
      <c r="A190" s="11" t="s">
        <v>358</v>
      </c>
      <c r="B190" s="12" t="s">
        <v>359</v>
      </c>
      <c r="C190" s="13">
        <v>2570</v>
      </c>
      <c r="D190" s="14">
        <v>1764.6790000000001</v>
      </c>
      <c r="E190" s="15">
        <v>686.64552529182879</v>
      </c>
      <c r="F190" s="14">
        <v>0</v>
      </c>
      <c r="G190" s="15">
        <v>0</v>
      </c>
      <c r="H190" s="16">
        <v>1764.6790000000001</v>
      </c>
      <c r="I190" s="15">
        <v>686.64552529182879</v>
      </c>
      <c r="J190" s="17">
        <v>109.04044869810446</v>
      </c>
      <c r="K190" s="18">
        <v>46.707575652906726</v>
      </c>
    </row>
    <row r="191" spans="1:11" ht="14.4" x14ac:dyDescent="0.3">
      <c r="A191" s="11" t="s">
        <v>360</v>
      </c>
      <c r="B191" s="12" t="s">
        <v>361</v>
      </c>
      <c r="C191" s="13">
        <v>5020</v>
      </c>
      <c r="D191" s="14">
        <v>9.5760000000000005</v>
      </c>
      <c r="E191" s="15">
        <v>1.9075697211155378</v>
      </c>
      <c r="F191" s="14">
        <v>0</v>
      </c>
      <c r="G191" s="15">
        <v>0</v>
      </c>
      <c r="H191" s="16">
        <v>9.5760000000000005</v>
      </c>
      <c r="I191" s="15">
        <v>1.9075697211155378</v>
      </c>
      <c r="J191" s="17">
        <v>0.24001383538399457</v>
      </c>
      <c r="K191" s="18">
        <v>4.589967680415543E-2</v>
      </c>
    </row>
    <row r="192" spans="1:11" ht="14.4" x14ac:dyDescent="0.3">
      <c r="A192" s="11" t="s">
        <v>362</v>
      </c>
      <c r="B192" s="12" t="s">
        <v>363</v>
      </c>
      <c r="C192" s="13">
        <v>1860</v>
      </c>
      <c r="D192" s="14">
        <v>88.436000000000007</v>
      </c>
      <c r="E192" s="15">
        <v>47.546236559139786</v>
      </c>
      <c r="F192" s="14">
        <v>0</v>
      </c>
      <c r="G192" s="15">
        <v>0</v>
      </c>
      <c r="H192" s="16">
        <v>88.436000000000007</v>
      </c>
      <c r="I192" s="15">
        <v>47.546236559139786</v>
      </c>
      <c r="J192" s="17">
        <v>7.9393836016123682</v>
      </c>
      <c r="K192" s="18">
        <v>3.9172624697853515</v>
      </c>
    </row>
    <row r="193" spans="1:11" ht="14.4" x14ac:dyDescent="0.3">
      <c r="A193" s="11" t="s">
        <v>364</v>
      </c>
      <c r="B193" s="12" t="s">
        <v>365</v>
      </c>
      <c r="C193" s="13">
        <v>3995</v>
      </c>
      <c r="D193" s="14">
        <v>173.52600000000001</v>
      </c>
      <c r="E193" s="15">
        <v>43.435794743429284</v>
      </c>
      <c r="F193" s="14">
        <v>0</v>
      </c>
      <c r="G193" s="15">
        <v>0</v>
      </c>
      <c r="H193" s="16">
        <v>173.52600000000001</v>
      </c>
      <c r="I193" s="15">
        <v>43.435794743429284</v>
      </c>
      <c r="J193" s="17">
        <v>5.5609500973901742</v>
      </c>
      <c r="K193" s="18">
        <v>2.333998860479793</v>
      </c>
    </row>
    <row r="194" spans="1:11" ht="14.4" x14ac:dyDescent="0.3">
      <c r="A194" s="11" t="s">
        <v>366</v>
      </c>
      <c r="B194" s="12" t="s">
        <v>367</v>
      </c>
      <c r="C194" s="13">
        <v>2116</v>
      </c>
      <c r="D194" s="14">
        <v>0</v>
      </c>
      <c r="E194" s="15">
        <v>0</v>
      </c>
      <c r="F194" s="14">
        <v>0</v>
      </c>
      <c r="G194" s="15">
        <v>0</v>
      </c>
      <c r="H194" s="16">
        <v>0</v>
      </c>
      <c r="I194" s="15">
        <v>0</v>
      </c>
      <c r="J194" s="17">
        <v>0</v>
      </c>
      <c r="K194" s="18">
        <v>0</v>
      </c>
    </row>
    <row r="195" spans="1:11" ht="14.4" x14ac:dyDescent="0.3">
      <c r="A195" s="11" t="s">
        <v>368</v>
      </c>
      <c r="B195" s="12" t="s">
        <v>369</v>
      </c>
      <c r="C195" s="13">
        <v>3540</v>
      </c>
      <c r="D195" s="14">
        <v>0</v>
      </c>
      <c r="E195" s="15">
        <v>0</v>
      </c>
      <c r="F195" s="14">
        <v>0</v>
      </c>
      <c r="G195" s="15">
        <v>0</v>
      </c>
      <c r="H195" s="16">
        <v>0</v>
      </c>
      <c r="I195" s="15">
        <v>0</v>
      </c>
      <c r="J195" s="17">
        <v>0</v>
      </c>
      <c r="K195" s="18">
        <v>0</v>
      </c>
    </row>
    <row r="196" spans="1:11" ht="14.4" x14ac:dyDescent="0.3">
      <c r="A196" s="11" t="s">
        <v>370</v>
      </c>
      <c r="B196" s="12" t="s">
        <v>371</v>
      </c>
      <c r="C196" s="13">
        <v>11895</v>
      </c>
      <c r="D196" s="14">
        <v>679.92100000000005</v>
      </c>
      <c r="E196" s="15">
        <v>57.160235393022276</v>
      </c>
      <c r="F196" s="14">
        <v>0</v>
      </c>
      <c r="G196" s="15">
        <v>0</v>
      </c>
      <c r="H196" s="16">
        <v>679.92100000000005</v>
      </c>
      <c r="I196" s="15">
        <v>57.160235393022276</v>
      </c>
      <c r="J196" s="17">
        <v>8.1886000720439664</v>
      </c>
      <c r="K196" s="18">
        <v>3.8069877091678883</v>
      </c>
    </row>
    <row r="197" spans="1:11" ht="14.4" x14ac:dyDescent="0.3">
      <c r="A197" s="11" t="s">
        <v>372</v>
      </c>
      <c r="B197" s="12" t="s">
        <v>198</v>
      </c>
      <c r="C197" s="13">
        <v>6935</v>
      </c>
      <c r="D197" s="14">
        <v>20.260999999999999</v>
      </c>
      <c r="E197" s="15">
        <v>2.9215573179524155</v>
      </c>
      <c r="F197" s="14">
        <v>0</v>
      </c>
      <c r="G197" s="15">
        <v>0</v>
      </c>
      <c r="H197" s="16">
        <v>20.260999999999999</v>
      </c>
      <c r="I197" s="15">
        <v>2.9215573179524155</v>
      </c>
      <c r="J197" s="17">
        <v>0.44052949640788319</v>
      </c>
      <c r="K197" s="18">
        <v>0.18151483586574046</v>
      </c>
    </row>
    <row r="198" spans="1:11" ht="14.4" x14ac:dyDescent="0.3">
      <c r="A198" s="11" t="s">
        <v>373</v>
      </c>
      <c r="B198" s="12" t="s">
        <v>374</v>
      </c>
      <c r="C198" s="13">
        <v>37181</v>
      </c>
      <c r="D198" s="14">
        <v>1859.9280000000001</v>
      </c>
      <c r="E198" s="15">
        <v>50.023614211559668</v>
      </c>
      <c r="F198" s="14">
        <v>0</v>
      </c>
      <c r="G198" s="15">
        <v>0</v>
      </c>
      <c r="H198" s="16">
        <v>1859.9280000000001</v>
      </c>
      <c r="I198" s="15">
        <v>50.023614211559668</v>
      </c>
      <c r="J198" s="17">
        <v>6.7215807341341698</v>
      </c>
      <c r="K198" s="18">
        <v>2.7442695883586765</v>
      </c>
    </row>
    <row r="199" spans="1:11" ht="14.4" x14ac:dyDescent="0.3">
      <c r="A199" s="11" t="s">
        <v>375</v>
      </c>
      <c r="B199" s="12" t="s">
        <v>376</v>
      </c>
      <c r="C199" s="13">
        <v>41211</v>
      </c>
      <c r="D199" s="14">
        <v>2888.3519999999999</v>
      </c>
      <c r="E199" s="15">
        <v>70.086918541166199</v>
      </c>
      <c r="F199" s="14">
        <v>3.109</v>
      </c>
      <c r="G199" s="15">
        <v>7.5441023027832371E-2</v>
      </c>
      <c r="H199" s="16">
        <v>2891.4609999999998</v>
      </c>
      <c r="I199" s="15">
        <v>70.16235956419402</v>
      </c>
      <c r="J199" s="17">
        <v>9.2256918963415799</v>
      </c>
      <c r="K199" s="18">
        <v>3.9204286646248705</v>
      </c>
    </row>
    <row r="200" spans="1:11" ht="14.4" x14ac:dyDescent="0.3">
      <c r="A200" s="11" t="s">
        <v>377</v>
      </c>
      <c r="B200" s="12" t="s">
        <v>378</v>
      </c>
      <c r="C200" s="13">
        <v>4021</v>
      </c>
      <c r="D200" s="14">
        <v>419.68799999999999</v>
      </c>
      <c r="E200" s="15">
        <v>104.37403630937578</v>
      </c>
      <c r="F200" s="14">
        <v>0</v>
      </c>
      <c r="G200" s="15">
        <v>0</v>
      </c>
      <c r="H200" s="16">
        <v>419.68799999999999</v>
      </c>
      <c r="I200" s="15">
        <v>104.37403630937578</v>
      </c>
      <c r="J200" s="17">
        <v>15.579012387840525</v>
      </c>
      <c r="K200" s="18">
        <v>6.7271071057561294</v>
      </c>
    </row>
    <row r="201" spans="1:11" ht="14.4" x14ac:dyDescent="0.3">
      <c r="A201" s="11" t="s">
        <v>379</v>
      </c>
      <c r="B201" s="12" t="s">
        <v>380</v>
      </c>
      <c r="C201" s="13">
        <v>19770</v>
      </c>
      <c r="D201" s="14">
        <v>852.94399999999996</v>
      </c>
      <c r="E201" s="15">
        <v>43.143348507840159</v>
      </c>
      <c r="F201" s="14">
        <v>18.507999999999999</v>
      </c>
      <c r="G201" s="15">
        <v>0.93616590794132526</v>
      </c>
      <c r="H201" s="16">
        <v>871.452</v>
      </c>
      <c r="I201" s="15">
        <v>44.079514415781489</v>
      </c>
      <c r="J201" s="17">
        <v>6.1334980284099005</v>
      </c>
      <c r="K201" s="18">
        <v>2.6447764033253973</v>
      </c>
    </row>
    <row r="202" spans="1:11" ht="14.4" x14ac:dyDescent="0.3">
      <c r="A202" s="11" t="s">
        <v>381</v>
      </c>
      <c r="B202" s="12" t="s">
        <v>382</v>
      </c>
      <c r="C202" s="13">
        <v>1577</v>
      </c>
      <c r="D202" s="14">
        <v>126.755</v>
      </c>
      <c r="E202" s="15">
        <v>80.377298668357639</v>
      </c>
      <c r="F202" s="14">
        <v>0</v>
      </c>
      <c r="G202" s="15">
        <v>0</v>
      </c>
      <c r="H202" s="16">
        <v>126.755</v>
      </c>
      <c r="I202" s="15">
        <v>80.377298668357639</v>
      </c>
      <c r="J202" s="17">
        <v>12.603333313447202</v>
      </c>
      <c r="K202" s="18">
        <v>5.7558376876930737</v>
      </c>
    </row>
    <row r="203" spans="1:11" ht="14.4" x14ac:dyDescent="0.3">
      <c r="A203" s="11" t="s">
        <v>383</v>
      </c>
      <c r="B203" s="12" t="s">
        <v>384</v>
      </c>
      <c r="C203" s="13">
        <v>1658</v>
      </c>
      <c r="D203" s="14">
        <v>116.84</v>
      </c>
      <c r="E203" s="15">
        <v>70.470446320868518</v>
      </c>
      <c r="F203" s="14">
        <v>0</v>
      </c>
      <c r="G203" s="15">
        <v>0</v>
      </c>
      <c r="H203" s="16">
        <v>116.84</v>
      </c>
      <c r="I203" s="15">
        <v>70.470446320868518</v>
      </c>
      <c r="J203" s="17">
        <v>11.434846137509799</v>
      </c>
      <c r="K203" s="18">
        <v>5.9718305827850378</v>
      </c>
    </row>
    <row r="204" spans="1:11" ht="14.4" x14ac:dyDescent="0.3">
      <c r="A204" s="11" t="s">
        <v>385</v>
      </c>
      <c r="B204" s="12" t="s">
        <v>386</v>
      </c>
      <c r="C204" s="13">
        <v>1614</v>
      </c>
      <c r="D204" s="14">
        <v>1.0629999999999999</v>
      </c>
      <c r="E204" s="15">
        <v>0.6586121437422553</v>
      </c>
      <c r="F204" s="14">
        <v>0</v>
      </c>
      <c r="G204" s="15">
        <v>0</v>
      </c>
      <c r="H204" s="16">
        <v>1.0629999999999999</v>
      </c>
      <c r="I204" s="15">
        <v>0.6586121437422553</v>
      </c>
      <c r="J204" s="17">
        <v>0.10559997774751174</v>
      </c>
      <c r="K204" s="18">
        <v>5.0981208412906549E-2</v>
      </c>
    </row>
    <row r="205" spans="1:11" ht="14.4" x14ac:dyDescent="0.3">
      <c r="A205" s="11" t="s">
        <v>387</v>
      </c>
      <c r="B205" s="12" t="s">
        <v>388</v>
      </c>
      <c r="C205" s="13">
        <v>1646</v>
      </c>
      <c r="D205" s="14">
        <v>50</v>
      </c>
      <c r="E205" s="15">
        <v>30.376670716889429</v>
      </c>
      <c r="F205" s="14">
        <v>0</v>
      </c>
      <c r="G205" s="15">
        <v>0</v>
      </c>
      <c r="H205" s="16">
        <v>50</v>
      </c>
      <c r="I205" s="15">
        <v>30.376670716889429</v>
      </c>
      <c r="J205" s="17">
        <v>4.725786252687791</v>
      </c>
      <c r="K205" s="18">
        <v>2.0930836145042324</v>
      </c>
    </row>
    <row r="206" spans="1:11" ht="14.4" x14ac:dyDescent="0.3">
      <c r="A206" s="11" t="s">
        <v>389</v>
      </c>
      <c r="B206" s="12" t="s">
        <v>390</v>
      </c>
      <c r="C206" s="13">
        <v>14305</v>
      </c>
      <c r="D206" s="14">
        <v>47.52</v>
      </c>
      <c r="E206" s="15">
        <v>3.3219154141908422</v>
      </c>
      <c r="F206" s="14">
        <v>0</v>
      </c>
      <c r="G206" s="15">
        <v>0</v>
      </c>
      <c r="H206" s="16">
        <v>47.52</v>
      </c>
      <c r="I206" s="15">
        <v>3.3219154141908422</v>
      </c>
      <c r="J206" s="17">
        <v>0.41404266835164838</v>
      </c>
      <c r="K206" s="18">
        <v>0.14327359419418734</v>
      </c>
    </row>
    <row r="207" spans="1:11" ht="14.4" x14ac:dyDescent="0.3">
      <c r="A207" s="11" t="s">
        <v>391</v>
      </c>
      <c r="B207" s="12" t="s">
        <v>392</v>
      </c>
      <c r="C207" s="13">
        <v>4928</v>
      </c>
      <c r="D207" s="14">
        <v>281.20600000000002</v>
      </c>
      <c r="E207" s="15">
        <v>57.062905844155843</v>
      </c>
      <c r="F207" s="14">
        <v>0</v>
      </c>
      <c r="G207" s="15">
        <v>0</v>
      </c>
      <c r="H207" s="16">
        <v>281.20600000000002</v>
      </c>
      <c r="I207" s="15">
        <v>57.062905844155843</v>
      </c>
      <c r="J207" s="17">
        <v>8.4072188126342375</v>
      </c>
      <c r="K207" s="18">
        <v>2.6900488015332567</v>
      </c>
    </row>
    <row r="208" spans="1:11" ht="14.4" x14ac:dyDescent="0.3">
      <c r="A208" s="11" t="s">
        <v>393</v>
      </c>
      <c r="B208" s="12" t="s">
        <v>394</v>
      </c>
      <c r="C208" s="13">
        <v>1729</v>
      </c>
      <c r="D208" s="14">
        <v>0</v>
      </c>
      <c r="E208" s="15">
        <v>0</v>
      </c>
      <c r="F208" s="14">
        <v>0</v>
      </c>
      <c r="G208" s="15">
        <v>0</v>
      </c>
      <c r="H208" s="16">
        <v>0</v>
      </c>
      <c r="I208" s="15">
        <v>0</v>
      </c>
      <c r="J208" s="17">
        <v>0</v>
      </c>
      <c r="K208" s="18">
        <v>0</v>
      </c>
    </row>
    <row r="209" spans="1:11" ht="14.4" x14ac:dyDescent="0.3">
      <c r="A209" s="11" t="s">
        <v>395</v>
      </c>
      <c r="B209" s="12" t="s">
        <v>396</v>
      </c>
      <c r="C209" s="13">
        <v>4219</v>
      </c>
      <c r="D209" s="14">
        <v>149.74199999999999</v>
      </c>
      <c r="E209" s="15">
        <v>35.492296752785023</v>
      </c>
      <c r="F209" s="14">
        <v>0</v>
      </c>
      <c r="G209" s="15">
        <v>0</v>
      </c>
      <c r="H209" s="16">
        <v>149.74199999999999</v>
      </c>
      <c r="I209" s="15">
        <v>35.492296752785023</v>
      </c>
      <c r="J209" s="17">
        <v>5.5078327589187523</v>
      </c>
      <c r="K209" s="18">
        <v>2.5086874750583772</v>
      </c>
    </row>
    <row r="210" spans="1:11" ht="14.4" x14ac:dyDescent="0.3">
      <c r="A210" s="11" t="s">
        <v>397</v>
      </c>
      <c r="B210" s="12" t="s">
        <v>398</v>
      </c>
      <c r="C210" s="13">
        <v>1754</v>
      </c>
      <c r="D210" s="14">
        <v>128.29599999999999</v>
      </c>
      <c r="E210" s="15">
        <v>73.14481185860889</v>
      </c>
      <c r="F210" s="14">
        <v>0</v>
      </c>
      <c r="G210" s="15">
        <v>0</v>
      </c>
      <c r="H210" s="16">
        <v>128.29599999999999</v>
      </c>
      <c r="I210" s="15">
        <v>73.14481185860889</v>
      </c>
      <c r="J210" s="17">
        <v>11.25466692866968</v>
      </c>
      <c r="K210" s="18">
        <v>6.4353803463476202</v>
      </c>
    </row>
    <row r="211" spans="1:11" ht="14.4" x14ac:dyDescent="0.3">
      <c r="A211" s="11" t="s">
        <v>399</v>
      </c>
      <c r="B211" s="12" t="s">
        <v>400</v>
      </c>
      <c r="C211" s="13">
        <v>28026</v>
      </c>
      <c r="D211" s="14">
        <v>1866.509</v>
      </c>
      <c r="E211" s="15">
        <v>66.599193605937344</v>
      </c>
      <c r="F211" s="14">
        <v>0</v>
      </c>
      <c r="G211" s="15">
        <v>0</v>
      </c>
      <c r="H211" s="16">
        <v>1866.509</v>
      </c>
      <c r="I211" s="15">
        <v>66.599193605937344</v>
      </c>
      <c r="J211" s="17">
        <v>8.9922109473389469</v>
      </c>
      <c r="K211" s="18">
        <v>4.1678179375498869</v>
      </c>
    </row>
    <row r="212" spans="1:11" ht="14.4" x14ac:dyDescent="0.3">
      <c r="A212" s="11" t="s">
        <v>401</v>
      </c>
      <c r="B212" s="12" t="s">
        <v>402</v>
      </c>
      <c r="C212" s="13">
        <v>21423</v>
      </c>
      <c r="D212" s="14">
        <v>111.333</v>
      </c>
      <c r="E212" s="15">
        <v>5.1968911917098444</v>
      </c>
      <c r="F212" s="14">
        <v>0</v>
      </c>
      <c r="G212" s="15">
        <v>0</v>
      </c>
      <c r="H212" s="16">
        <v>111.333</v>
      </c>
      <c r="I212" s="15">
        <v>5.1968911917098444</v>
      </c>
      <c r="J212" s="17">
        <v>0.64889622130862279</v>
      </c>
      <c r="K212" s="18">
        <v>0.27440966970646941</v>
      </c>
    </row>
    <row r="213" spans="1:11" ht="14.4" x14ac:dyDescent="0.3">
      <c r="A213" s="11" t="s">
        <v>403</v>
      </c>
      <c r="B213" s="12" t="s">
        <v>404</v>
      </c>
      <c r="C213" s="13">
        <v>1880</v>
      </c>
      <c r="D213" s="14">
        <v>0.39500000000000002</v>
      </c>
      <c r="E213" s="15">
        <v>0.21010638297872342</v>
      </c>
      <c r="F213" s="14">
        <v>0</v>
      </c>
      <c r="G213" s="15">
        <v>0</v>
      </c>
      <c r="H213" s="16">
        <v>0.39500000000000002</v>
      </c>
      <c r="I213" s="15">
        <v>0.21010638297872342</v>
      </c>
      <c r="J213" s="17">
        <v>3.1424350450720652E-2</v>
      </c>
      <c r="K213" s="18">
        <v>1.4520798930681015E-2</v>
      </c>
    </row>
    <row r="214" spans="1:11" ht="14.4" x14ac:dyDescent="0.3">
      <c r="A214" s="11" t="s">
        <v>405</v>
      </c>
      <c r="B214" s="12" t="s">
        <v>406</v>
      </c>
      <c r="C214" s="13">
        <v>3784</v>
      </c>
      <c r="D214" s="14">
        <v>0</v>
      </c>
      <c r="E214" s="15">
        <v>0</v>
      </c>
      <c r="F214" s="14">
        <v>0</v>
      </c>
      <c r="G214" s="15">
        <v>0</v>
      </c>
      <c r="H214" s="16">
        <v>0</v>
      </c>
      <c r="I214" s="15">
        <v>0</v>
      </c>
      <c r="J214" s="17">
        <v>0</v>
      </c>
      <c r="K214" s="18">
        <v>0</v>
      </c>
    </row>
    <row r="215" spans="1:11" ht="14.4" x14ac:dyDescent="0.3">
      <c r="A215" s="11" t="s">
        <v>407</v>
      </c>
      <c r="B215" s="12" t="s">
        <v>408</v>
      </c>
      <c r="C215" s="13">
        <v>2843</v>
      </c>
      <c r="D215" s="14">
        <v>567.89</v>
      </c>
      <c r="E215" s="15">
        <v>199.7502638058389</v>
      </c>
      <c r="F215" s="14">
        <v>0</v>
      </c>
      <c r="G215" s="15">
        <v>0</v>
      </c>
      <c r="H215" s="16">
        <v>567.89</v>
      </c>
      <c r="I215" s="15">
        <v>199.7502638058389</v>
      </c>
      <c r="J215" s="17">
        <v>31.347912200011923</v>
      </c>
      <c r="K215" s="18">
        <v>11.180453411889919</v>
      </c>
    </row>
    <row r="216" spans="1:11" ht="14.4" x14ac:dyDescent="0.3">
      <c r="A216" s="11" t="s">
        <v>409</v>
      </c>
      <c r="B216" s="12" t="s">
        <v>410</v>
      </c>
      <c r="C216" s="13">
        <v>1290</v>
      </c>
      <c r="D216" s="14">
        <v>86.194999999999993</v>
      </c>
      <c r="E216" s="15">
        <v>66.81782945736434</v>
      </c>
      <c r="F216" s="14">
        <v>0</v>
      </c>
      <c r="G216" s="15">
        <v>0</v>
      </c>
      <c r="H216" s="16">
        <v>86.194999999999993</v>
      </c>
      <c r="I216" s="15">
        <v>66.81782945736434</v>
      </c>
      <c r="J216" s="17">
        <v>10.689871565276489</v>
      </c>
      <c r="K216" s="18">
        <v>3.6121166303618106</v>
      </c>
    </row>
    <row r="217" spans="1:11" ht="14.4" x14ac:dyDescent="0.3">
      <c r="A217" s="11" t="s">
        <v>411</v>
      </c>
      <c r="B217" s="12" t="s">
        <v>412</v>
      </c>
      <c r="C217" s="13">
        <v>1543</v>
      </c>
      <c r="D217" s="14">
        <v>55.095999999999997</v>
      </c>
      <c r="E217" s="15">
        <v>35.707064160725857</v>
      </c>
      <c r="F217" s="14">
        <v>0</v>
      </c>
      <c r="G217" s="15">
        <v>0</v>
      </c>
      <c r="H217" s="16">
        <v>55.095999999999997</v>
      </c>
      <c r="I217" s="15">
        <v>35.707064160725857</v>
      </c>
      <c r="J217" s="17">
        <v>5.798193484293753</v>
      </c>
      <c r="K217" s="18">
        <v>1.4930161875299437</v>
      </c>
    </row>
    <row r="218" spans="1:11" ht="14.4" x14ac:dyDescent="0.3">
      <c r="A218" s="11" t="s">
        <v>413</v>
      </c>
      <c r="B218" s="12" t="s">
        <v>414</v>
      </c>
      <c r="C218" s="13">
        <v>776</v>
      </c>
      <c r="D218" s="14">
        <v>10.537000000000001</v>
      </c>
      <c r="E218" s="15">
        <v>13.578608247422681</v>
      </c>
      <c r="F218" s="14">
        <v>0</v>
      </c>
      <c r="G218" s="15">
        <v>0</v>
      </c>
      <c r="H218" s="16">
        <v>10.537000000000001</v>
      </c>
      <c r="I218" s="15">
        <v>13.578608247422681</v>
      </c>
      <c r="J218" s="17">
        <v>2.079160837505007</v>
      </c>
      <c r="K218" s="18">
        <v>0.60063637700606387</v>
      </c>
    </row>
    <row r="219" spans="1:11" ht="14.4" x14ac:dyDescent="0.3">
      <c r="A219" s="11" t="s">
        <v>415</v>
      </c>
      <c r="B219" s="12" t="s">
        <v>416</v>
      </c>
      <c r="C219" s="13">
        <v>3624</v>
      </c>
      <c r="D219" s="14">
        <v>1904.925</v>
      </c>
      <c r="E219" s="15">
        <v>525.64155629139077</v>
      </c>
      <c r="F219" s="14">
        <v>0</v>
      </c>
      <c r="G219" s="15">
        <v>0</v>
      </c>
      <c r="H219" s="16">
        <v>1904.925</v>
      </c>
      <c r="I219" s="15">
        <v>525.64155629139077</v>
      </c>
      <c r="J219" s="17">
        <v>78.590716028805346</v>
      </c>
      <c r="K219" s="18">
        <v>29.092182783072357</v>
      </c>
    </row>
    <row r="220" spans="1:11" ht="14.4" x14ac:dyDescent="0.3">
      <c r="A220" s="11" t="s">
        <v>417</v>
      </c>
      <c r="B220" s="12" t="s">
        <v>418</v>
      </c>
      <c r="C220" s="13">
        <v>27493</v>
      </c>
      <c r="D220" s="14">
        <v>1866.0260000000001</v>
      </c>
      <c r="E220" s="15">
        <v>67.872767613574368</v>
      </c>
      <c r="F220" s="14">
        <v>0</v>
      </c>
      <c r="G220" s="15">
        <v>0</v>
      </c>
      <c r="H220" s="16">
        <v>1866.0260000000001</v>
      </c>
      <c r="I220" s="15">
        <v>67.872767613574368</v>
      </c>
      <c r="J220" s="17">
        <v>9.2337586460747154</v>
      </c>
      <c r="K220" s="18">
        <v>2.5306772532308743</v>
      </c>
    </row>
    <row r="221" spans="1:11" ht="14.4" x14ac:dyDescent="0.3">
      <c r="A221" s="11" t="s">
        <v>419</v>
      </c>
      <c r="B221" s="12" t="s">
        <v>420</v>
      </c>
      <c r="C221" s="13">
        <v>3517</v>
      </c>
      <c r="D221" s="14">
        <v>354.38799999999998</v>
      </c>
      <c r="E221" s="15">
        <v>100.76428774523743</v>
      </c>
      <c r="F221" s="14">
        <v>0</v>
      </c>
      <c r="G221" s="15">
        <v>0</v>
      </c>
      <c r="H221" s="16">
        <v>354.38799999999998</v>
      </c>
      <c r="I221" s="15">
        <v>100.76428774523743</v>
      </c>
      <c r="J221" s="17">
        <v>15.283368596099159</v>
      </c>
      <c r="K221" s="18">
        <v>3.4313146921302593</v>
      </c>
    </row>
    <row r="222" spans="1:11" ht="14.4" x14ac:dyDescent="0.3">
      <c r="A222" s="11" t="s">
        <v>421</v>
      </c>
      <c r="B222" s="12" t="s">
        <v>422</v>
      </c>
      <c r="C222" s="13">
        <v>1584</v>
      </c>
      <c r="D222" s="14">
        <v>191.501</v>
      </c>
      <c r="E222" s="15">
        <v>120.89709595959596</v>
      </c>
      <c r="F222" s="14">
        <v>0</v>
      </c>
      <c r="G222" s="15">
        <v>0</v>
      </c>
      <c r="H222" s="16">
        <v>191.501</v>
      </c>
      <c r="I222" s="15">
        <v>120.89709595959596</v>
      </c>
      <c r="J222" s="17">
        <v>18.945132610289281</v>
      </c>
      <c r="K222" s="18">
        <v>8.328585556959835</v>
      </c>
    </row>
    <row r="223" spans="1:11" ht="14.4" x14ac:dyDescent="0.3">
      <c r="A223" s="11" t="s">
        <v>423</v>
      </c>
      <c r="B223" s="12" t="s">
        <v>424</v>
      </c>
      <c r="C223" s="13">
        <v>1968</v>
      </c>
      <c r="D223" s="14">
        <v>324.32900000000001</v>
      </c>
      <c r="E223" s="15">
        <v>164.80132113821139</v>
      </c>
      <c r="F223" s="14">
        <v>0</v>
      </c>
      <c r="G223" s="15">
        <v>0</v>
      </c>
      <c r="H223" s="16">
        <v>324.32900000000001</v>
      </c>
      <c r="I223" s="15">
        <v>164.80132113821139</v>
      </c>
      <c r="J223" s="17">
        <v>22.994228914979299</v>
      </c>
      <c r="K223" s="18">
        <v>4.0733463322124157</v>
      </c>
    </row>
    <row r="224" spans="1:11" ht="14.4" x14ac:dyDescent="0.3">
      <c r="A224" s="11" t="s">
        <v>425</v>
      </c>
      <c r="B224" s="12" t="s">
        <v>426</v>
      </c>
      <c r="C224" s="13">
        <v>7261</v>
      </c>
      <c r="D224" s="14">
        <v>239.053</v>
      </c>
      <c r="E224" s="15">
        <v>32.922875636964605</v>
      </c>
      <c r="F224" s="14">
        <v>0</v>
      </c>
      <c r="G224" s="15">
        <v>0</v>
      </c>
      <c r="H224" s="16">
        <v>239.053</v>
      </c>
      <c r="I224" s="15">
        <v>32.922875636964605</v>
      </c>
      <c r="J224" s="17">
        <v>4.9829616326149457</v>
      </c>
      <c r="K224" s="18">
        <v>1.911584432117414</v>
      </c>
    </row>
    <row r="225" spans="1:11" ht="14.4" x14ac:dyDescent="0.3">
      <c r="A225" s="11" t="s">
        <v>427</v>
      </c>
      <c r="B225" s="12" t="s">
        <v>428</v>
      </c>
      <c r="C225" s="13">
        <v>12257</v>
      </c>
      <c r="D225" s="14">
        <v>463.59100000000001</v>
      </c>
      <c r="E225" s="15">
        <v>37.822550379375052</v>
      </c>
      <c r="F225" s="14">
        <v>0</v>
      </c>
      <c r="G225" s="15">
        <v>0</v>
      </c>
      <c r="H225" s="16">
        <v>463.59100000000001</v>
      </c>
      <c r="I225" s="15">
        <v>37.822550379375052</v>
      </c>
      <c r="J225" s="17">
        <v>5.4212742837984598</v>
      </c>
      <c r="K225" s="18">
        <v>1.7228979929818418</v>
      </c>
    </row>
    <row r="226" spans="1:11" ht="14.4" x14ac:dyDescent="0.3">
      <c r="A226" s="11" t="s">
        <v>429</v>
      </c>
      <c r="B226" s="12" t="s">
        <v>430</v>
      </c>
      <c r="C226" s="13">
        <v>5455</v>
      </c>
      <c r="D226" s="14">
        <v>754.14</v>
      </c>
      <c r="E226" s="15">
        <v>138.24747937671862</v>
      </c>
      <c r="F226" s="14">
        <v>0</v>
      </c>
      <c r="G226" s="15">
        <v>0</v>
      </c>
      <c r="H226" s="16">
        <v>754.14</v>
      </c>
      <c r="I226" s="15">
        <v>138.24747937671862</v>
      </c>
      <c r="J226" s="17">
        <v>20.850849818528982</v>
      </c>
      <c r="K226" s="18">
        <v>4.4656865337232645</v>
      </c>
    </row>
    <row r="227" spans="1:11" ht="14.4" x14ac:dyDescent="0.3">
      <c r="A227" s="11" t="s">
        <v>431</v>
      </c>
      <c r="B227" s="12" t="s">
        <v>432</v>
      </c>
      <c r="C227" s="13">
        <v>3122</v>
      </c>
      <c r="D227" s="14">
        <v>1529.8989999999999</v>
      </c>
      <c r="E227" s="15">
        <v>490.03811659192826</v>
      </c>
      <c r="F227" s="14">
        <v>0</v>
      </c>
      <c r="G227" s="15">
        <v>0</v>
      </c>
      <c r="H227" s="16">
        <v>1529.8989999999999</v>
      </c>
      <c r="I227" s="15">
        <v>490.03811659192826</v>
      </c>
      <c r="J227" s="17">
        <v>72.954017337498499</v>
      </c>
      <c r="K227" s="18">
        <v>25.336249126421322</v>
      </c>
    </row>
    <row r="228" spans="1:11" ht="14.4" x14ac:dyDescent="0.3">
      <c r="A228" s="11" t="s">
        <v>433</v>
      </c>
      <c r="B228" s="12" t="s">
        <v>434</v>
      </c>
      <c r="C228" s="13">
        <v>3416</v>
      </c>
      <c r="D228" s="14">
        <v>94.715999999999994</v>
      </c>
      <c r="E228" s="15">
        <v>27.727166276346605</v>
      </c>
      <c r="F228" s="14">
        <v>0</v>
      </c>
      <c r="G228" s="15">
        <v>0</v>
      </c>
      <c r="H228" s="16">
        <v>94.715999999999994</v>
      </c>
      <c r="I228" s="15">
        <v>27.727166276346605</v>
      </c>
      <c r="J228" s="17">
        <v>4.4820785002574279</v>
      </c>
      <c r="K228" s="18">
        <v>2.0287802514577118</v>
      </c>
    </row>
    <row r="229" spans="1:11" ht="14.4" x14ac:dyDescent="0.3">
      <c r="A229" s="11" t="s">
        <v>435</v>
      </c>
      <c r="B229" s="12" t="s">
        <v>436</v>
      </c>
      <c r="C229" s="13">
        <v>1273</v>
      </c>
      <c r="D229" s="14">
        <v>1.2609999999999999</v>
      </c>
      <c r="E229" s="15">
        <v>0.99057344854674001</v>
      </c>
      <c r="F229" s="14">
        <v>0</v>
      </c>
      <c r="G229" s="15">
        <v>0</v>
      </c>
      <c r="H229" s="16">
        <v>1.2609999999999999</v>
      </c>
      <c r="I229" s="15">
        <v>0.99057344854674001</v>
      </c>
      <c r="J229" s="17">
        <v>0.16777652858254777</v>
      </c>
      <c r="K229" s="18">
        <v>5.7691577441449454E-2</v>
      </c>
    </row>
    <row r="230" spans="1:11" ht="14.4" x14ac:dyDescent="0.3">
      <c r="A230" s="11" t="s">
        <v>437</v>
      </c>
      <c r="B230" s="12" t="s">
        <v>438</v>
      </c>
      <c r="C230" s="13">
        <v>1711</v>
      </c>
      <c r="D230" s="14">
        <v>0</v>
      </c>
      <c r="E230" s="15">
        <v>0</v>
      </c>
      <c r="F230" s="14">
        <v>0</v>
      </c>
      <c r="G230" s="15">
        <v>0</v>
      </c>
      <c r="H230" s="16">
        <v>0</v>
      </c>
      <c r="I230" s="15">
        <v>0</v>
      </c>
      <c r="J230" s="17">
        <v>0</v>
      </c>
      <c r="K230" s="18">
        <v>0</v>
      </c>
    </row>
    <row r="231" spans="1:11" ht="14.4" x14ac:dyDescent="0.3">
      <c r="A231" s="11" t="s">
        <v>439</v>
      </c>
      <c r="B231" s="12" t="s">
        <v>440</v>
      </c>
      <c r="C231" s="13">
        <v>611</v>
      </c>
      <c r="D231" s="14">
        <v>110.012</v>
      </c>
      <c r="E231" s="15">
        <v>180.05237315875613</v>
      </c>
      <c r="F231" s="14">
        <v>0</v>
      </c>
      <c r="G231" s="15">
        <v>0</v>
      </c>
      <c r="H231" s="16">
        <v>110.012</v>
      </c>
      <c r="I231" s="15">
        <v>180.05237315875613</v>
      </c>
      <c r="J231" s="17">
        <v>28.329951277798955</v>
      </c>
      <c r="K231" s="18">
        <v>15.505720281947813</v>
      </c>
    </row>
    <row r="232" spans="1:11" ht="14.4" x14ac:dyDescent="0.3">
      <c r="A232" s="11" t="s">
        <v>441</v>
      </c>
      <c r="B232" s="12" t="s">
        <v>442</v>
      </c>
      <c r="C232" s="13">
        <v>2532</v>
      </c>
      <c r="D232" s="14">
        <v>0.434</v>
      </c>
      <c r="E232" s="15">
        <v>0.17140600315955767</v>
      </c>
      <c r="F232" s="14">
        <v>0</v>
      </c>
      <c r="G232" s="15">
        <v>0</v>
      </c>
      <c r="H232" s="16">
        <v>0.434</v>
      </c>
      <c r="I232" s="15">
        <v>0.17140600315955767</v>
      </c>
      <c r="J232" s="17">
        <v>1.6968038314925226E-2</v>
      </c>
      <c r="K232" s="18">
        <v>8.5372520238106708E-3</v>
      </c>
    </row>
    <row r="233" spans="1:11" ht="14.4" x14ac:dyDescent="0.3">
      <c r="A233" s="11" t="s">
        <v>443</v>
      </c>
      <c r="B233" s="12" t="s">
        <v>444</v>
      </c>
      <c r="C233" s="13">
        <v>716</v>
      </c>
      <c r="D233" s="14">
        <v>11.587</v>
      </c>
      <c r="E233" s="15">
        <v>16.182960893854748</v>
      </c>
      <c r="F233" s="14">
        <v>0</v>
      </c>
      <c r="G233" s="15">
        <v>0</v>
      </c>
      <c r="H233" s="16">
        <v>11.587</v>
      </c>
      <c r="I233" s="15">
        <v>16.182960893854748</v>
      </c>
      <c r="J233" s="17">
        <v>2.3523082544967315</v>
      </c>
      <c r="K233" s="18">
        <v>0.91201894090255797</v>
      </c>
    </row>
    <row r="234" spans="1:11" ht="14.4" x14ac:dyDescent="0.3">
      <c r="A234" s="11" t="s">
        <v>445</v>
      </c>
      <c r="B234" s="12" t="s">
        <v>446</v>
      </c>
      <c r="C234" s="13">
        <v>3051</v>
      </c>
      <c r="D234" s="14">
        <v>215.68899999999999</v>
      </c>
      <c r="E234" s="15">
        <v>70.694526384791871</v>
      </c>
      <c r="F234" s="14">
        <v>0</v>
      </c>
      <c r="G234" s="15">
        <v>0</v>
      </c>
      <c r="H234" s="16">
        <v>215.68899999999999</v>
      </c>
      <c r="I234" s="15">
        <v>70.694526384791871</v>
      </c>
      <c r="J234" s="17">
        <v>10.664638123007077</v>
      </c>
      <c r="K234" s="18">
        <v>3.3403623386144825</v>
      </c>
    </row>
    <row r="235" spans="1:11" ht="14.4" x14ac:dyDescent="0.3">
      <c r="A235" s="11" t="s">
        <v>447</v>
      </c>
      <c r="B235" s="12" t="s">
        <v>448</v>
      </c>
      <c r="C235" s="13">
        <v>1576</v>
      </c>
      <c r="D235" s="14">
        <v>70.87</v>
      </c>
      <c r="E235" s="15">
        <v>44.968274111675129</v>
      </c>
      <c r="F235" s="14">
        <v>0</v>
      </c>
      <c r="G235" s="15">
        <v>0</v>
      </c>
      <c r="H235" s="16">
        <v>70.87</v>
      </c>
      <c r="I235" s="15">
        <v>44.968274111675129</v>
      </c>
      <c r="J235" s="17">
        <v>7.1344009599780946</v>
      </c>
      <c r="K235" s="18">
        <v>2.8213590455072035</v>
      </c>
    </row>
    <row r="236" spans="1:11" ht="14.4" x14ac:dyDescent="0.3">
      <c r="A236" s="11" t="s">
        <v>449</v>
      </c>
      <c r="B236" s="12" t="s">
        <v>450</v>
      </c>
      <c r="C236" s="13">
        <v>1544</v>
      </c>
      <c r="D236" s="14">
        <v>42.331000000000003</v>
      </c>
      <c r="E236" s="15">
        <v>27.416450777202073</v>
      </c>
      <c r="F236" s="14">
        <v>0</v>
      </c>
      <c r="G236" s="15">
        <v>0</v>
      </c>
      <c r="H236" s="16">
        <v>42.331000000000003</v>
      </c>
      <c r="I236" s="15">
        <v>27.416450777202073</v>
      </c>
      <c r="J236" s="17">
        <v>4.3729603922245168</v>
      </c>
      <c r="K236" s="18">
        <v>1.5179860784636465</v>
      </c>
    </row>
    <row r="237" spans="1:11" ht="14.4" x14ac:dyDescent="0.3">
      <c r="A237" s="11" t="s">
        <v>451</v>
      </c>
      <c r="B237" s="12" t="s">
        <v>452</v>
      </c>
      <c r="C237" s="13">
        <v>1224</v>
      </c>
      <c r="D237" s="14">
        <v>29.001000000000001</v>
      </c>
      <c r="E237" s="15">
        <v>23.693627450980394</v>
      </c>
      <c r="F237" s="14">
        <v>0</v>
      </c>
      <c r="G237" s="15">
        <v>0</v>
      </c>
      <c r="H237" s="16">
        <v>29.001000000000001</v>
      </c>
      <c r="I237" s="15">
        <v>23.693627450980394</v>
      </c>
      <c r="J237" s="17">
        <v>3.956145592050877</v>
      </c>
      <c r="K237" s="18">
        <v>1.7894539391927495</v>
      </c>
    </row>
    <row r="238" spans="1:11" ht="14.4" x14ac:dyDescent="0.3">
      <c r="A238" s="11" t="s">
        <v>453</v>
      </c>
      <c r="B238" s="12" t="s">
        <v>454</v>
      </c>
      <c r="C238" s="13">
        <v>2911</v>
      </c>
      <c r="D238" s="14">
        <v>895.86599999999999</v>
      </c>
      <c r="E238" s="15">
        <v>307.75197526623151</v>
      </c>
      <c r="F238" s="14">
        <v>0</v>
      </c>
      <c r="G238" s="15">
        <v>0</v>
      </c>
      <c r="H238" s="16">
        <v>895.86599999999999</v>
      </c>
      <c r="I238" s="15">
        <v>307.75197526623151</v>
      </c>
      <c r="J238" s="17">
        <v>23.612928325097442</v>
      </c>
      <c r="K238" s="18">
        <v>9.4872155474666826</v>
      </c>
    </row>
    <row r="239" spans="1:11" ht="14.4" x14ac:dyDescent="0.3">
      <c r="A239" s="11" t="s">
        <v>455</v>
      </c>
      <c r="B239" s="12" t="s">
        <v>456</v>
      </c>
      <c r="C239" s="13">
        <v>10655</v>
      </c>
      <c r="D239" s="14">
        <v>96.867999999999995</v>
      </c>
      <c r="E239" s="15">
        <v>9.0913186297512905</v>
      </c>
      <c r="F239" s="14">
        <v>0</v>
      </c>
      <c r="G239" s="15">
        <v>0</v>
      </c>
      <c r="H239" s="16">
        <v>96.867999999999995</v>
      </c>
      <c r="I239" s="15">
        <v>9.0913186297512905</v>
      </c>
      <c r="J239" s="17">
        <v>1.4248225480506944</v>
      </c>
      <c r="K239" s="18">
        <v>0.54977358474931659</v>
      </c>
    </row>
    <row r="240" spans="1:11" ht="14.4" x14ac:dyDescent="0.3">
      <c r="A240" s="11" t="s">
        <v>457</v>
      </c>
      <c r="B240" s="12" t="s">
        <v>458</v>
      </c>
      <c r="C240" s="13">
        <v>1731</v>
      </c>
      <c r="D240" s="14">
        <v>122.873</v>
      </c>
      <c r="E240" s="15">
        <v>70.98382437897169</v>
      </c>
      <c r="F240" s="14">
        <v>0</v>
      </c>
      <c r="G240" s="15">
        <v>0</v>
      </c>
      <c r="H240" s="16">
        <v>122.873</v>
      </c>
      <c r="I240" s="15">
        <v>70.98382437897169</v>
      </c>
      <c r="J240" s="17">
        <v>9.2404681562456048</v>
      </c>
      <c r="K240" s="18">
        <v>3.4697889769187156</v>
      </c>
    </row>
    <row r="241" spans="1:11" ht="14.4" x14ac:dyDescent="0.3">
      <c r="A241" s="11" t="s">
        <v>459</v>
      </c>
      <c r="B241" s="12" t="s">
        <v>460</v>
      </c>
      <c r="C241" s="13">
        <v>2431</v>
      </c>
      <c r="D241" s="14">
        <v>211.25899999999999</v>
      </c>
      <c r="E241" s="15">
        <v>86.902097902097907</v>
      </c>
      <c r="F241" s="14">
        <v>0</v>
      </c>
      <c r="G241" s="15">
        <v>0</v>
      </c>
      <c r="H241" s="16">
        <v>211.25899999999999</v>
      </c>
      <c r="I241" s="15">
        <v>86.902097902097907</v>
      </c>
      <c r="J241" s="17">
        <v>14.209765543812306</v>
      </c>
      <c r="K241" s="18">
        <v>5.4865085684575421</v>
      </c>
    </row>
    <row r="242" spans="1:11" ht="14.4" x14ac:dyDescent="0.3">
      <c r="A242" s="11" t="s">
        <v>461</v>
      </c>
      <c r="B242" s="12" t="s">
        <v>462</v>
      </c>
      <c r="C242" s="13">
        <v>2002</v>
      </c>
      <c r="D242" s="14">
        <v>252.316</v>
      </c>
      <c r="E242" s="15">
        <v>126.03196803196803</v>
      </c>
      <c r="F242" s="14">
        <v>0</v>
      </c>
      <c r="G242" s="15">
        <v>0</v>
      </c>
      <c r="H242" s="16">
        <v>252.316</v>
      </c>
      <c r="I242" s="15">
        <v>126.03196803196803</v>
      </c>
      <c r="J242" s="17">
        <v>20.278153945068414</v>
      </c>
      <c r="K242" s="18">
        <v>6.4436582130618936</v>
      </c>
    </row>
    <row r="243" spans="1:11" ht="14.4" x14ac:dyDescent="0.3">
      <c r="A243" s="11" t="s">
        <v>463</v>
      </c>
      <c r="B243" s="12" t="s">
        <v>464</v>
      </c>
      <c r="C243" s="13">
        <v>1997</v>
      </c>
      <c r="D243" s="14">
        <v>18.259</v>
      </c>
      <c r="E243" s="15">
        <v>9.1432148222333502</v>
      </c>
      <c r="F243" s="14">
        <v>0</v>
      </c>
      <c r="G243" s="15">
        <v>0</v>
      </c>
      <c r="H243" s="16">
        <v>18.259</v>
      </c>
      <c r="I243" s="15">
        <v>9.1432148222333502</v>
      </c>
      <c r="J243" s="17">
        <v>1.4518509330203651</v>
      </c>
      <c r="K243" s="18">
        <v>0.53703588778570566</v>
      </c>
    </row>
    <row r="244" spans="1:11" ht="14.4" x14ac:dyDescent="0.3">
      <c r="A244" s="11" t="s">
        <v>465</v>
      </c>
      <c r="B244" s="12" t="s">
        <v>466</v>
      </c>
      <c r="C244" s="13">
        <v>4107</v>
      </c>
      <c r="D244" s="14">
        <v>792.06700000000001</v>
      </c>
      <c r="E244" s="15">
        <v>192.85780374969565</v>
      </c>
      <c r="F244" s="14">
        <v>0</v>
      </c>
      <c r="G244" s="15">
        <v>0</v>
      </c>
      <c r="H244" s="16">
        <v>792.06700000000001</v>
      </c>
      <c r="I244" s="15">
        <v>192.85780374969565</v>
      </c>
      <c r="J244" s="17">
        <v>32.303145905290457</v>
      </c>
      <c r="K244" s="18">
        <v>7.5275289906523035</v>
      </c>
    </row>
    <row r="245" spans="1:11" ht="14.4" x14ac:dyDescent="0.3">
      <c r="A245" s="11" t="s">
        <v>467</v>
      </c>
      <c r="B245" s="12" t="s">
        <v>468</v>
      </c>
      <c r="C245" s="13">
        <v>5868</v>
      </c>
      <c r="D245" s="14">
        <v>290.06599999999997</v>
      </c>
      <c r="E245" s="15">
        <v>49.431833674164963</v>
      </c>
      <c r="F245" s="14">
        <v>0</v>
      </c>
      <c r="G245" s="15">
        <v>0</v>
      </c>
      <c r="H245" s="16">
        <v>290.06599999999997</v>
      </c>
      <c r="I245" s="15">
        <v>49.431833674164963</v>
      </c>
      <c r="J245" s="17">
        <v>8.1964669962403729</v>
      </c>
      <c r="K245" s="18">
        <v>3.1681625365047648</v>
      </c>
    </row>
    <row r="246" spans="1:11" ht="14.4" x14ac:dyDescent="0.3">
      <c r="A246" s="11" t="s">
        <v>469</v>
      </c>
      <c r="B246" s="12" t="s">
        <v>470</v>
      </c>
      <c r="C246" s="13">
        <v>2260</v>
      </c>
      <c r="D246" s="14">
        <v>2.891</v>
      </c>
      <c r="E246" s="15">
        <v>1.2792035398230088</v>
      </c>
      <c r="F246" s="14">
        <v>0</v>
      </c>
      <c r="G246" s="15">
        <v>0</v>
      </c>
      <c r="H246" s="16">
        <v>2.891</v>
      </c>
      <c r="I246" s="15">
        <v>1.2792035398230088</v>
      </c>
      <c r="J246" s="17">
        <v>0.15697555720621517</v>
      </c>
      <c r="K246" s="18">
        <v>5.4654984502447747E-2</v>
      </c>
    </row>
    <row r="247" spans="1:11" ht="14.4" x14ac:dyDescent="0.3">
      <c r="A247" s="11" t="s">
        <v>471</v>
      </c>
      <c r="B247" s="12" t="s">
        <v>472</v>
      </c>
      <c r="C247" s="13">
        <v>1916</v>
      </c>
      <c r="D247" s="14">
        <v>352.21100000000001</v>
      </c>
      <c r="E247" s="15">
        <v>183.82620041753654</v>
      </c>
      <c r="F247" s="14">
        <v>0</v>
      </c>
      <c r="G247" s="15">
        <v>0</v>
      </c>
      <c r="H247" s="16">
        <v>352.21100000000001</v>
      </c>
      <c r="I247" s="15">
        <v>183.82620041753654</v>
      </c>
      <c r="J247" s="17">
        <v>30.001320289441519</v>
      </c>
      <c r="K247" s="18">
        <v>13.320149746785129</v>
      </c>
    </row>
    <row r="248" spans="1:11" ht="14.4" x14ac:dyDescent="0.3">
      <c r="A248" s="11" t="s">
        <v>473</v>
      </c>
      <c r="B248" s="12" t="s">
        <v>474</v>
      </c>
      <c r="C248" s="13">
        <v>2044</v>
      </c>
      <c r="D248" s="14">
        <v>192.57599999999999</v>
      </c>
      <c r="E248" s="15">
        <v>94.215264187866921</v>
      </c>
      <c r="F248" s="14">
        <v>0</v>
      </c>
      <c r="G248" s="15">
        <v>0</v>
      </c>
      <c r="H248" s="16">
        <v>192.57599999999999</v>
      </c>
      <c r="I248" s="15">
        <v>94.215264187866921</v>
      </c>
      <c r="J248" s="17">
        <v>15.434368109871773</v>
      </c>
      <c r="K248" s="18">
        <v>4.8494738193988018</v>
      </c>
    </row>
    <row r="249" spans="1:11" ht="14.4" x14ac:dyDescent="0.3">
      <c r="A249" s="11" t="s">
        <v>475</v>
      </c>
      <c r="B249" s="12" t="s">
        <v>476</v>
      </c>
      <c r="C249" s="13">
        <v>2569</v>
      </c>
      <c r="D249" s="14">
        <v>1765.114</v>
      </c>
      <c r="E249" s="15">
        <v>687.08213312572991</v>
      </c>
      <c r="F249" s="14">
        <v>0</v>
      </c>
      <c r="G249" s="15">
        <v>0</v>
      </c>
      <c r="H249" s="16">
        <v>1765.114</v>
      </c>
      <c r="I249" s="15">
        <v>687.08213312572991</v>
      </c>
      <c r="J249" s="17">
        <v>119.82472099274987</v>
      </c>
      <c r="K249" s="18">
        <v>36.773039790234293</v>
      </c>
    </row>
    <row r="250" spans="1:11" ht="14.4" x14ac:dyDescent="0.3">
      <c r="A250" s="11" t="s">
        <v>477</v>
      </c>
      <c r="B250" s="12" t="s">
        <v>478</v>
      </c>
      <c r="C250" s="13">
        <v>10276</v>
      </c>
      <c r="D250" s="14">
        <v>942.61099999999999</v>
      </c>
      <c r="E250" s="15">
        <v>91.72936940443752</v>
      </c>
      <c r="F250" s="14">
        <v>245.91499999999999</v>
      </c>
      <c r="G250" s="15">
        <v>23.931004281821721</v>
      </c>
      <c r="H250" s="16">
        <v>1188.5260000000001</v>
      </c>
      <c r="I250" s="15">
        <v>115.66037368625925</v>
      </c>
      <c r="J250" s="17">
        <v>15.947497451609427</v>
      </c>
      <c r="K250" s="18">
        <v>4.7793934915454237</v>
      </c>
    </row>
    <row r="251" spans="1:11" ht="14.4" x14ac:dyDescent="0.3">
      <c r="A251" s="11" t="s">
        <v>479</v>
      </c>
      <c r="B251" s="12" t="s">
        <v>480</v>
      </c>
      <c r="C251" s="13">
        <v>1052</v>
      </c>
      <c r="D251" s="14">
        <v>8.3000000000000004E-2</v>
      </c>
      <c r="E251" s="15">
        <v>7.889733840304182E-2</v>
      </c>
      <c r="F251" s="14">
        <v>0</v>
      </c>
      <c r="G251" s="15">
        <v>0</v>
      </c>
      <c r="H251" s="16">
        <v>8.3000000000000004E-2</v>
      </c>
      <c r="I251" s="15">
        <v>7.889733840304182E-2</v>
      </c>
      <c r="J251" s="17">
        <v>1.321106992157718E-2</v>
      </c>
      <c r="K251" s="18">
        <v>4.9836979038446524E-3</v>
      </c>
    </row>
    <row r="252" spans="1:11" ht="14.4" x14ac:dyDescent="0.3">
      <c r="A252" s="11" t="s">
        <v>481</v>
      </c>
      <c r="B252" s="12" t="s">
        <v>482</v>
      </c>
      <c r="C252" s="13">
        <v>29648</v>
      </c>
      <c r="D252" s="14">
        <v>4342.4740000000002</v>
      </c>
      <c r="E252" s="15">
        <v>146.46768753372908</v>
      </c>
      <c r="F252" s="14">
        <v>0</v>
      </c>
      <c r="G252" s="15">
        <v>0</v>
      </c>
      <c r="H252" s="16">
        <v>4342.4740000000002</v>
      </c>
      <c r="I252" s="15">
        <v>146.46768753372908</v>
      </c>
      <c r="J252" s="17">
        <v>17.312342157238788</v>
      </c>
      <c r="K252" s="18">
        <v>6.0844098845091521</v>
      </c>
    </row>
    <row r="253" spans="1:11" ht="14.4" x14ac:dyDescent="0.3">
      <c r="A253" s="11" t="s">
        <v>483</v>
      </c>
      <c r="B253" s="12" t="s">
        <v>484</v>
      </c>
      <c r="C253" s="13">
        <v>1797</v>
      </c>
      <c r="D253" s="14">
        <v>37.591999999999999</v>
      </c>
      <c r="E253" s="15">
        <v>20.919309961046189</v>
      </c>
      <c r="F253" s="14">
        <v>0</v>
      </c>
      <c r="G253" s="15">
        <v>0</v>
      </c>
      <c r="H253" s="16">
        <v>37.591999999999999</v>
      </c>
      <c r="I253" s="15">
        <v>20.919309961046189</v>
      </c>
      <c r="J253" s="17">
        <v>3.5452444947423021</v>
      </c>
      <c r="K253" s="18">
        <v>1.6553373753884375</v>
      </c>
    </row>
    <row r="254" spans="1:11" ht="14.4" x14ac:dyDescent="0.3">
      <c r="A254" s="11" t="s">
        <v>485</v>
      </c>
      <c r="B254" s="12" t="s">
        <v>486</v>
      </c>
      <c r="C254" s="13">
        <v>3905</v>
      </c>
      <c r="D254" s="14">
        <v>1123.0920000000001</v>
      </c>
      <c r="E254" s="15">
        <v>287.60358514724714</v>
      </c>
      <c r="F254" s="14">
        <v>78.406000000000006</v>
      </c>
      <c r="G254" s="15">
        <v>20.078361075544173</v>
      </c>
      <c r="H254" s="16">
        <v>1201.498</v>
      </c>
      <c r="I254" s="15">
        <v>307.68194622279128</v>
      </c>
      <c r="J254" s="17">
        <v>52.36974013407373</v>
      </c>
      <c r="K254" s="18">
        <v>20.930606084466763</v>
      </c>
    </row>
    <row r="255" spans="1:11" ht="14.4" x14ac:dyDescent="0.3">
      <c r="A255" s="11" t="s">
        <v>487</v>
      </c>
      <c r="B255" s="12" t="s">
        <v>488</v>
      </c>
      <c r="C255" s="13">
        <v>2730</v>
      </c>
      <c r="D255" s="14">
        <v>169.89500000000001</v>
      </c>
      <c r="E255" s="15">
        <v>62.23260073260073</v>
      </c>
      <c r="F255" s="14">
        <v>0</v>
      </c>
      <c r="G255" s="15">
        <v>0</v>
      </c>
      <c r="H255" s="16">
        <v>169.89500000000001</v>
      </c>
      <c r="I255" s="15">
        <v>62.23260073260073</v>
      </c>
      <c r="J255" s="17">
        <v>10.37066924832105</v>
      </c>
      <c r="K255" s="18">
        <v>4.6096071489812447</v>
      </c>
    </row>
    <row r="256" spans="1:11" ht="14.4" x14ac:dyDescent="0.3">
      <c r="A256" s="11" t="s">
        <v>489</v>
      </c>
      <c r="B256" s="12" t="s">
        <v>490</v>
      </c>
      <c r="C256" s="13">
        <v>2611</v>
      </c>
      <c r="D256" s="14">
        <v>326.67899999999997</v>
      </c>
      <c r="E256" s="15">
        <v>125.11643048640367</v>
      </c>
      <c r="F256" s="14">
        <v>0</v>
      </c>
      <c r="G256" s="15">
        <v>0</v>
      </c>
      <c r="H256" s="16">
        <v>326.67899999999997</v>
      </c>
      <c r="I256" s="15">
        <v>125.11643048640367</v>
      </c>
      <c r="J256" s="17">
        <v>20.320900521957874</v>
      </c>
      <c r="K256" s="18">
        <v>7.0770538586071021</v>
      </c>
    </row>
    <row r="257" spans="1:11" ht="14.4" x14ac:dyDescent="0.3">
      <c r="A257" s="11" t="s">
        <v>491</v>
      </c>
      <c r="B257" s="12" t="s">
        <v>492</v>
      </c>
      <c r="C257" s="13">
        <v>1696</v>
      </c>
      <c r="D257" s="14">
        <v>72.206999999999994</v>
      </c>
      <c r="E257" s="15">
        <v>42.574882075471699</v>
      </c>
      <c r="F257" s="14">
        <v>0</v>
      </c>
      <c r="G257" s="15">
        <v>0</v>
      </c>
      <c r="H257" s="16">
        <v>72.206999999999994</v>
      </c>
      <c r="I257" s="15">
        <v>42.574882075471699</v>
      </c>
      <c r="J257" s="17">
        <v>7.1736694232611002</v>
      </c>
      <c r="K257" s="18">
        <v>3.2012878392559543</v>
      </c>
    </row>
    <row r="258" spans="1:11" ht="14.4" x14ac:dyDescent="0.3">
      <c r="A258" s="11" t="s">
        <v>493</v>
      </c>
      <c r="B258" s="12" t="s">
        <v>494</v>
      </c>
      <c r="C258" s="13">
        <v>1717</v>
      </c>
      <c r="D258" s="14">
        <v>214.655</v>
      </c>
      <c r="E258" s="15">
        <v>125.01747233546884</v>
      </c>
      <c r="F258" s="14">
        <v>0</v>
      </c>
      <c r="G258" s="15">
        <v>0</v>
      </c>
      <c r="H258" s="16">
        <v>214.655</v>
      </c>
      <c r="I258" s="15">
        <v>125.01747233546884</v>
      </c>
      <c r="J258" s="17">
        <v>21.270407819479729</v>
      </c>
      <c r="K258" s="18">
        <v>6.9865440960602214</v>
      </c>
    </row>
    <row r="259" spans="1:11" ht="14.4" x14ac:dyDescent="0.3">
      <c r="A259" s="11" t="s">
        <v>495</v>
      </c>
      <c r="B259" s="12" t="s">
        <v>496</v>
      </c>
      <c r="C259" s="13">
        <v>1937</v>
      </c>
      <c r="D259" s="14">
        <v>149.25700000000001</v>
      </c>
      <c r="E259" s="15">
        <v>77.055756324212695</v>
      </c>
      <c r="F259" s="14">
        <v>0</v>
      </c>
      <c r="G259" s="15">
        <v>0</v>
      </c>
      <c r="H259" s="16">
        <v>149.25700000000001</v>
      </c>
      <c r="I259" s="15">
        <v>77.055756324212695</v>
      </c>
      <c r="J259" s="17">
        <v>12.752049416679839</v>
      </c>
      <c r="K259" s="18">
        <v>4.8782329237988753</v>
      </c>
    </row>
    <row r="260" spans="1:11" ht="14.4" x14ac:dyDescent="0.3">
      <c r="A260" s="11" t="s">
        <v>497</v>
      </c>
      <c r="B260" s="12" t="s">
        <v>498</v>
      </c>
      <c r="C260" s="13">
        <v>4037</v>
      </c>
      <c r="D260" s="14">
        <v>239.09399999999999</v>
      </c>
      <c r="E260" s="15">
        <v>59.225662620757987</v>
      </c>
      <c r="F260" s="14">
        <v>0</v>
      </c>
      <c r="G260" s="15">
        <v>0</v>
      </c>
      <c r="H260" s="16">
        <v>239.09399999999999</v>
      </c>
      <c r="I260" s="15">
        <v>59.225662620757987</v>
      </c>
      <c r="J260" s="17">
        <v>9.2880822872486313</v>
      </c>
      <c r="K260" s="18">
        <v>3.476267084624002</v>
      </c>
    </row>
    <row r="261" spans="1:11" ht="14.4" x14ac:dyDescent="0.3">
      <c r="A261" s="11" t="s">
        <v>499</v>
      </c>
      <c r="B261" s="12" t="s">
        <v>500</v>
      </c>
      <c r="C261" s="13">
        <v>1029</v>
      </c>
      <c r="D261" s="14">
        <v>0</v>
      </c>
      <c r="E261" s="15">
        <v>0</v>
      </c>
      <c r="F261" s="14">
        <v>0</v>
      </c>
      <c r="G261" s="15">
        <v>0</v>
      </c>
      <c r="H261" s="16">
        <v>0</v>
      </c>
      <c r="I261" s="15">
        <v>0</v>
      </c>
      <c r="J261" s="17">
        <v>0</v>
      </c>
      <c r="K261" s="18">
        <v>0</v>
      </c>
    </row>
    <row r="262" spans="1:11" ht="14.4" x14ac:dyDescent="0.3">
      <c r="A262" s="11" t="s">
        <v>501</v>
      </c>
      <c r="B262" s="12" t="s">
        <v>502</v>
      </c>
      <c r="C262" s="13">
        <v>3644</v>
      </c>
      <c r="D262" s="14">
        <v>267.82</v>
      </c>
      <c r="E262" s="15">
        <v>73.496158068057085</v>
      </c>
      <c r="F262" s="14">
        <v>0</v>
      </c>
      <c r="G262" s="15">
        <v>0</v>
      </c>
      <c r="H262" s="16">
        <v>267.82</v>
      </c>
      <c r="I262" s="15">
        <v>73.496158068057085</v>
      </c>
      <c r="J262" s="17">
        <v>12.804820908452847</v>
      </c>
      <c r="K262" s="18">
        <v>4.6062136242931251</v>
      </c>
    </row>
    <row r="263" spans="1:11" ht="14.4" x14ac:dyDescent="0.3">
      <c r="A263" s="11" t="s">
        <v>503</v>
      </c>
      <c r="B263" s="12" t="s">
        <v>504</v>
      </c>
      <c r="C263" s="13">
        <v>1087</v>
      </c>
      <c r="D263" s="14">
        <v>79.442999999999998</v>
      </c>
      <c r="E263" s="15">
        <v>73.084636614535412</v>
      </c>
      <c r="F263" s="14">
        <v>0</v>
      </c>
      <c r="G263" s="15">
        <v>0</v>
      </c>
      <c r="H263" s="16">
        <v>79.442999999999998</v>
      </c>
      <c r="I263" s="15">
        <v>73.084636614535412</v>
      </c>
      <c r="J263" s="17">
        <v>12.296269467584208</v>
      </c>
      <c r="K263" s="18">
        <v>4.6417042310714844</v>
      </c>
    </row>
    <row r="264" spans="1:11" ht="14.4" x14ac:dyDescent="0.3">
      <c r="A264" s="11" t="s">
        <v>505</v>
      </c>
      <c r="B264" s="12" t="s">
        <v>506</v>
      </c>
      <c r="C264" s="13">
        <v>1460</v>
      </c>
      <c r="D264" s="14">
        <v>267.524</v>
      </c>
      <c r="E264" s="15">
        <v>183.23561643835617</v>
      </c>
      <c r="F264" s="14">
        <v>0</v>
      </c>
      <c r="G264" s="15">
        <v>0</v>
      </c>
      <c r="H264" s="16">
        <v>267.524</v>
      </c>
      <c r="I264" s="15">
        <v>183.23561643835617</v>
      </c>
      <c r="J264" s="17">
        <v>30.207606439796841</v>
      </c>
      <c r="K264" s="18">
        <v>12.786542212595073</v>
      </c>
    </row>
    <row r="265" spans="1:11" ht="14.4" x14ac:dyDescent="0.3">
      <c r="A265" s="11" t="s">
        <v>507</v>
      </c>
      <c r="B265" s="12" t="s">
        <v>508</v>
      </c>
      <c r="C265" s="13">
        <v>4583</v>
      </c>
      <c r="D265" s="14">
        <v>1143.963</v>
      </c>
      <c r="E265" s="15">
        <v>249.61008073314423</v>
      </c>
      <c r="F265" s="14">
        <v>19.184000000000001</v>
      </c>
      <c r="G265" s="15">
        <v>4.1859044294130481</v>
      </c>
      <c r="H265" s="16">
        <v>1163.1469999999999</v>
      </c>
      <c r="I265" s="15">
        <v>253.79598516255729</v>
      </c>
      <c r="J265" s="17">
        <v>42.167650877124927</v>
      </c>
      <c r="K265" s="18">
        <v>14.625168960335971</v>
      </c>
    </row>
    <row r="266" spans="1:11" ht="14.4" x14ac:dyDescent="0.3">
      <c r="A266" s="11" t="s">
        <v>509</v>
      </c>
      <c r="B266" s="12" t="s">
        <v>510</v>
      </c>
      <c r="C266" s="13">
        <v>3943</v>
      </c>
      <c r="D266" s="14">
        <v>305.67899999999997</v>
      </c>
      <c r="E266" s="15">
        <v>77.524473750951046</v>
      </c>
      <c r="F266" s="14">
        <v>56.601999999999997</v>
      </c>
      <c r="G266" s="15">
        <v>14.355059599289881</v>
      </c>
      <c r="H266" s="16">
        <v>362.28099999999995</v>
      </c>
      <c r="I266" s="15">
        <v>91.879533350240919</v>
      </c>
      <c r="J266" s="17">
        <v>19.030002059109037</v>
      </c>
      <c r="K266" s="18">
        <v>6.6688854498567585</v>
      </c>
    </row>
    <row r="267" spans="1:11" ht="14.4" x14ac:dyDescent="0.3">
      <c r="A267" s="11" t="s">
        <v>511</v>
      </c>
      <c r="B267" s="12" t="s">
        <v>512</v>
      </c>
      <c r="C267" s="13">
        <v>3855</v>
      </c>
      <c r="D267" s="14">
        <v>69.387</v>
      </c>
      <c r="E267" s="15">
        <v>17.999221789883268</v>
      </c>
      <c r="F267" s="14">
        <v>0</v>
      </c>
      <c r="G267" s="15">
        <v>0</v>
      </c>
      <c r="H267" s="16">
        <v>69.387</v>
      </c>
      <c r="I267" s="15">
        <v>17.999221789883268</v>
      </c>
      <c r="J267" s="17">
        <v>1.3491893430627981</v>
      </c>
      <c r="K267" s="18">
        <v>0.54888829296191788</v>
      </c>
    </row>
    <row r="268" spans="1:11" ht="14.4" x14ac:dyDescent="0.3">
      <c r="A268" s="11" t="s">
        <v>513</v>
      </c>
      <c r="B268" s="12" t="s">
        <v>514</v>
      </c>
      <c r="C268" s="13">
        <v>5216</v>
      </c>
      <c r="D268" s="14">
        <v>1163.1759999999999</v>
      </c>
      <c r="E268" s="15">
        <v>223.00153374233128</v>
      </c>
      <c r="F268" s="14">
        <v>0</v>
      </c>
      <c r="G268" s="15">
        <v>0</v>
      </c>
      <c r="H268" s="16">
        <v>1163.1759999999999</v>
      </c>
      <c r="I268" s="15">
        <v>223.00153374233128</v>
      </c>
      <c r="J268" s="17">
        <v>22.031530058070718</v>
      </c>
      <c r="K268" s="18">
        <v>7.4961170124702203</v>
      </c>
    </row>
    <row r="269" spans="1:11" ht="14.4" x14ac:dyDescent="0.3">
      <c r="A269" s="11" t="s">
        <v>515</v>
      </c>
      <c r="B269" s="12" t="s">
        <v>516</v>
      </c>
      <c r="C269" s="13">
        <v>1686</v>
      </c>
      <c r="D269" s="14">
        <v>178.096</v>
      </c>
      <c r="E269" s="15">
        <v>105.63226571767497</v>
      </c>
      <c r="F269" s="14">
        <v>0</v>
      </c>
      <c r="G269" s="15">
        <v>0</v>
      </c>
      <c r="H269" s="16">
        <v>178.096</v>
      </c>
      <c r="I269" s="15">
        <v>105.63226571767497</v>
      </c>
      <c r="J269" s="17">
        <v>18.940700768492857</v>
      </c>
      <c r="K269" s="18">
        <v>4.2987082827662579</v>
      </c>
    </row>
    <row r="270" spans="1:11" ht="14.4" x14ac:dyDescent="0.3">
      <c r="A270" s="11" t="s">
        <v>517</v>
      </c>
      <c r="B270" s="12" t="s">
        <v>518</v>
      </c>
      <c r="C270" s="13">
        <v>5742</v>
      </c>
      <c r="D270" s="14">
        <v>6577.2139999999999</v>
      </c>
      <c r="E270" s="15">
        <v>1145.4569836293974</v>
      </c>
      <c r="F270" s="14">
        <v>0</v>
      </c>
      <c r="G270" s="15">
        <v>0</v>
      </c>
      <c r="H270" s="16">
        <v>6577.2139999999999</v>
      </c>
      <c r="I270" s="15">
        <v>1145.4569836293974</v>
      </c>
      <c r="J270" s="17">
        <v>192.25082230808647</v>
      </c>
      <c r="K270" s="18">
        <v>77.545382379909071</v>
      </c>
    </row>
    <row r="271" spans="1:11" ht="14.4" x14ac:dyDescent="0.3">
      <c r="A271" s="11" t="s">
        <v>519</v>
      </c>
      <c r="B271" s="12" t="s">
        <v>520</v>
      </c>
      <c r="C271" s="13">
        <v>6171</v>
      </c>
      <c r="D271" s="14">
        <v>2312.3249999999998</v>
      </c>
      <c r="E271" s="15">
        <v>374.70831307729702</v>
      </c>
      <c r="F271" s="14">
        <v>0</v>
      </c>
      <c r="G271" s="15">
        <v>0</v>
      </c>
      <c r="H271" s="16">
        <v>2312.3249999999998</v>
      </c>
      <c r="I271" s="15">
        <v>374.70831307729702</v>
      </c>
      <c r="J271" s="17">
        <v>46.39031926779402</v>
      </c>
      <c r="K271" s="18">
        <v>13.350737276289662</v>
      </c>
    </row>
    <row r="272" spans="1:11" ht="14.4" x14ac:dyDescent="0.3">
      <c r="A272" s="11" t="s">
        <v>521</v>
      </c>
      <c r="B272" s="12" t="s">
        <v>522</v>
      </c>
      <c r="C272" s="13">
        <v>8479</v>
      </c>
      <c r="D272" s="14">
        <v>1067.3599999999999</v>
      </c>
      <c r="E272" s="15">
        <v>125.88276919448047</v>
      </c>
      <c r="F272" s="14">
        <v>0</v>
      </c>
      <c r="G272" s="15">
        <v>0</v>
      </c>
      <c r="H272" s="16">
        <v>1067.3599999999999</v>
      </c>
      <c r="I272" s="15">
        <v>125.88276919448047</v>
      </c>
      <c r="J272" s="17">
        <v>21.095642896713844</v>
      </c>
      <c r="K272" s="18">
        <v>8.0231867812856255</v>
      </c>
    </row>
    <row r="273" spans="1:11" ht="14.4" x14ac:dyDescent="0.3">
      <c r="A273" s="11" t="s">
        <v>523</v>
      </c>
      <c r="B273" s="12" t="s">
        <v>524</v>
      </c>
      <c r="C273" s="13">
        <v>16837</v>
      </c>
      <c r="D273" s="14">
        <v>1324.4670000000001</v>
      </c>
      <c r="E273" s="15">
        <v>78.664073172180323</v>
      </c>
      <c r="F273" s="14">
        <v>500</v>
      </c>
      <c r="G273" s="15">
        <v>29.696501752093603</v>
      </c>
      <c r="H273" s="16">
        <v>1824.4670000000001</v>
      </c>
      <c r="I273" s="15">
        <v>108.36057492427392</v>
      </c>
      <c r="J273" s="17">
        <v>10.903338675239214</v>
      </c>
      <c r="K273" s="18">
        <v>3.2107815083234397</v>
      </c>
    </row>
    <row r="274" spans="1:11" ht="14.4" x14ac:dyDescent="0.3">
      <c r="A274" s="11" t="s">
        <v>525</v>
      </c>
      <c r="B274" s="12" t="s">
        <v>526</v>
      </c>
      <c r="C274" s="13">
        <v>3208</v>
      </c>
      <c r="D274" s="14">
        <v>4.0549999999999997</v>
      </c>
      <c r="E274" s="15">
        <v>1.2640274314214461</v>
      </c>
      <c r="F274" s="14">
        <v>0</v>
      </c>
      <c r="G274" s="15">
        <v>0</v>
      </c>
      <c r="H274" s="16">
        <v>4.0549999999999997</v>
      </c>
      <c r="I274" s="15">
        <v>1.2640274314214461</v>
      </c>
      <c r="J274" s="17">
        <v>0.18140579424869818</v>
      </c>
      <c r="K274" s="18">
        <v>5.6662646949090248E-2</v>
      </c>
    </row>
    <row r="275" spans="1:11" ht="14.4" x14ac:dyDescent="0.3">
      <c r="A275" s="11" t="s">
        <v>527</v>
      </c>
      <c r="B275" s="12" t="s">
        <v>528</v>
      </c>
      <c r="C275" s="13">
        <v>3550</v>
      </c>
      <c r="D275" s="14">
        <v>305.65300000000002</v>
      </c>
      <c r="E275" s="15">
        <v>86.099436619718304</v>
      </c>
      <c r="F275" s="14">
        <v>0</v>
      </c>
      <c r="G275" s="15">
        <v>0</v>
      </c>
      <c r="H275" s="16">
        <v>305.65300000000002</v>
      </c>
      <c r="I275" s="15">
        <v>86.099436619718304</v>
      </c>
      <c r="J275" s="17">
        <v>14.655448114756812</v>
      </c>
      <c r="K275" s="18">
        <v>3.5048412545522925</v>
      </c>
    </row>
    <row r="276" spans="1:11" ht="14.4" x14ac:dyDescent="0.3">
      <c r="A276" s="11" t="s">
        <v>529</v>
      </c>
      <c r="B276" s="12" t="s">
        <v>530</v>
      </c>
      <c r="C276" s="13">
        <v>11642</v>
      </c>
      <c r="D276" s="14">
        <v>2446.6979999999999</v>
      </c>
      <c r="E276" s="15">
        <v>210.16131248926303</v>
      </c>
      <c r="F276" s="14">
        <v>32.965000000000003</v>
      </c>
      <c r="G276" s="15">
        <v>2.8315581515203574</v>
      </c>
      <c r="H276" s="16">
        <v>2479.663</v>
      </c>
      <c r="I276" s="15">
        <v>212.99287064078337</v>
      </c>
      <c r="J276" s="17">
        <v>27.254267191426578</v>
      </c>
      <c r="K276" s="18">
        <v>9.3224671728426696</v>
      </c>
    </row>
    <row r="277" spans="1:11" ht="14.4" x14ac:dyDescent="0.3">
      <c r="A277" s="11" t="s">
        <v>531</v>
      </c>
      <c r="B277" s="12" t="s">
        <v>532</v>
      </c>
      <c r="C277" s="13">
        <v>4892</v>
      </c>
      <c r="D277" s="14">
        <v>275.36</v>
      </c>
      <c r="E277" s="15">
        <v>56.287816843826654</v>
      </c>
      <c r="F277" s="14">
        <v>0</v>
      </c>
      <c r="G277" s="15">
        <v>0</v>
      </c>
      <c r="H277" s="16">
        <v>275.36</v>
      </c>
      <c r="I277" s="15">
        <v>56.287816843826654</v>
      </c>
      <c r="J277" s="17">
        <v>8.2324408876302915</v>
      </c>
      <c r="K277" s="18">
        <v>3.2216025202815533</v>
      </c>
    </row>
    <row r="278" spans="1:11" ht="14.4" x14ac:dyDescent="0.3">
      <c r="A278" s="11" t="s">
        <v>533</v>
      </c>
      <c r="B278" s="12" t="s">
        <v>534</v>
      </c>
      <c r="C278" s="13">
        <v>5806</v>
      </c>
      <c r="D278" s="14">
        <v>115.541</v>
      </c>
      <c r="E278" s="15">
        <v>19.900275576989323</v>
      </c>
      <c r="F278" s="14">
        <v>0</v>
      </c>
      <c r="G278" s="15">
        <v>0</v>
      </c>
      <c r="H278" s="16">
        <v>115.541</v>
      </c>
      <c r="I278" s="15">
        <v>19.900275576989323</v>
      </c>
      <c r="J278" s="17">
        <v>2.3265193525912857</v>
      </c>
      <c r="K278" s="18">
        <v>0.62985909682236274</v>
      </c>
    </row>
    <row r="279" spans="1:11" ht="14.4" x14ac:dyDescent="0.3">
      <c r="A279" s="11" t="s">
        <v>535</v>
      </c>
      <c r="B279" s="12" t="s">
        <v>536</v>
      </c>
      <c r="C279" s="13">
        <v>6942</v>
      </c>
      <c r="D279" s="14">
        <v>701.63800000000003</v>
      </c>
      <c r="E279" s="15">
        <v>101.07144915010083</v>
      </c>
      <c r="F279" s="14">
        <v>18.696999999999999</v>
      </c>
      <c r="G279" s="15">
        <v>2.6933160472486315</v>
      </c>
      <c r="H279" s="16">
        <v>720.33500000000004</v>
      </c>
      <c r="I279" s="15">
        <v>103.76476519734946</v>
      </c>
      <c r="J279" s="17">
        <v>16.938509121495386</v>
      </c>
      <c r="K279" s="18">
        <v>4.3320343274336812</v>
      </c>
    </row>
    <row r="280" spans="1:11" ht="14.4" x14ac:dyDescent="0.3">
      <c r="A280" s="11" t="s">
        <v>537</v>
      </c>
      <c r="B280" s="12" t="s">
        <v>538</v>
      </c>
      <c r="C280" s="13">
        <v>3700</v>
      </c>
      <c r="D280" s="14">
        <v>107.221</v>
      </c>
      <c r="E280" s="15">
        <v>28.978648648648647</v>
      </c>
      <c r="F280" s="14">
        <v>0</v>
      </c>
      <c r="G280" s="15">
        <v>0</v>
      </c>
      <c r="H280" s="16">
        <v>107.221</v>
      </c>
      <c r="I280" s="15">
        <v>28.978648648648647</v>
      </c>
      <c r="J280" s="17">
        <v>2.771999600827507</v>
      </c>
      <c r="K280" s="18">
        <v>0.63798319695741623</v>
      </c>
    </row>
    <row r="281" spans="1:11" ht="14.4" x14ac:dyDescent="0.3">
      <c r="A281" s="11" t="s">
        <v>539</v>
      </c>
      <c r="B281" s="12" t="s">
        <v>540</v>
      </c>
      <c r="C281" s="13">
        <v>3370</v>
      </c>
      <c r="D281" s="14">
        <v>0</v>
      </c>
      <c r="E281" s="15">
        <v>0</v>
      </c>
      <c r="F281" s="14">
        <v>0</v>
      </c>
      <c r="G281" s="15">
        <v>0</v>
      </c>
      <c r="H281" s="16">
        <v>0</v>
      </c>
      <c r="I281" s="15">
        <v>0</v>
      </c>
      <c r="J281" s="17">
        <v>0</v>
      </c>
      <c r="K281" s="18">
        <v>0</v>
      </c>
    </row>
    <row r="282" spans="1:11" ht="14.4" x14ac:dyDescent="0.3">
      <c r="A282" s="11" t="s">
        <v>541</v>
      </c>
      <c r="B282" s="12" t="s">
        <v>542</v>
      </c>
      <c r="C282" s="13">
        <v>5952</v>
      </c>
      <c r="D282" s="14">
        <v>473.24900000000002</v>
      </c>
      <c r="E282" s="15">
        <v>79.510920698924735</v>
      </c>
      <c r="F282" s="14">
        <v>0</v>
      </c>
      <c r="G282" s="15">
        <v>0</v>
      </c>
      <c r="H282" s="16">
        <v>473.24900000000002</v>
      </c>
      <c r="I282" s="15">
        <v>79.510920698924735</v>
      </c>
      <c r="J282" s="17">
        <v>12.522614182270905</v>
      </c>
      <c r="K282" s="18">
        <v>4.8701296028353322</v>
      </c>
    </row>
    <row r="283" spans="1:11" ht="14.4" x14ac:dyDescent="0.3">
      <c r="A283" s="11" t="s">
        <v>543</v>
      </c>
      <c r="B283" s="12" t="s">
        <v>544</v>
      </c>
      <c r="C283" s="13">
        <v>3848</v>
      </c>
      <c r="D283" s="14">
        <v>115.08499999999999</v>
      </c>
      <c r="E283" s="15">
        <v>29.907744282744282</v>
      </c>
      <c r="F283" s="14">
        <v>0</v>
      </c>
      <c r="G283" s="15">
        <v>0</v>
      </c>
      <c r="H283" s="16">
        <v>115.08499999999999</v>
      </c>
      <c r="I283" s="15">
        <v>29.907744282744282</v>
      </c>
      <c r="J283" s="17">
        <v>4.709160203514613</v>
      </c>
      <c r="K283" s="18">
        <v>1.5035492829970178</v>
      </c>
    </row>
    <row r="284" spans="1:11" ht="14.4" x14ac:dyDescent="0.3">
      <c r="A284" s="11" t="s">
        <v>545</v>
      </c>
      <c r="B284" s="12" t="s">
        <v>546</v>
      </c>
      <c r="C284" s="13">
        <v>3987</v>
      </c>
      <c r="D284" s="14">
        <v>171.916</v>
      </c>
      <c r="E284" s="15">
        <v>43.11913719588663</v>
      </c>
      <c r="F284" s="14">
        <v>0</v>
      </c>
      <c r="G284" s="15">
        <v>0</v>
      </c>
      <c r="H284" s="16">
        <v>171.916</v>
      </c>
      <c r="I284" s="15">
        <v>43.11913719588663</v>
      </c>
      <c r="J284" s="17">
        <v>6.6812456351508853</v>
      </c>
      <c r="K284" s="18">
        <v>2.6506603677583884</v>
      </c>
    </row>
    <row r="285" spans="1:11" ht="14.4" x14ac:dyDescent="0.3">
      <c r="A285" s="11" t="s">
        <v>547</v>
      </c>
      <c r="B285" s="12" t="s">
        <v>548</v>
      </c>
      <c r="C285" s="13">
        <v>6971</v>
      </c>
      <c r="D285" s="14">
        <v>430.75299999999999</v>
      </c>
      <c r="E285" s="15">
        <v>61.79213886099555</v>
      </c>
      <c r="F285" s="14">
        <v>0</v>
      </c>
      <c r="G285" s="15">
        <v>0</v>
      </c>
      <c r="H285" s="16">
        <v>430.75299999999999</v>
      </c>
      <c r="I285" s="15">
        <v>61.79213886099555</v>
      </c>
      <c r="J285" s="17">
        <v>9.0776421181115765</v>
      </c>
      <c r="K285" s="18">
        <v>2.4808457865741076</v>
      </c>
    </row>
    <row r="286" spans="1:11" ht="14.4" x14ac:dyDescent="0.3">
      <c r="A286" s="11" t="s">
        <v>549</v>
      </c>
      <c r="B286" s="12" t="s">
        <v>550</v>
      </c>
      <c r="C286" s="13">
        <v>3555</v>
      </c>
      <c r="D286" s="14">
        <v>8.2850000000000001</v>
      </c>
      <c r="E286" s="15">
        <v>2.3305203938115331</v>
      </c>
      <c r="F286" s="14">
        <v>0</v>
      </c>
      <c r="G286" s="15">
        <v>0</v>
      </c>
      <c r="H286" s="16">
        <v>8.2850000000000001</v>
      </c>
      <c r="I286" s="15">
        <v>2.3305203938115331</v>
      </c>
      <c r="J286" s="17">
        <v>0.2276607385111015</v>
      </c>
      <c r="K286" s="18">
        <v>0.11794516041182435</v>
      </c>
    </row>
    <row r="287" spans="1:11" ht="14.4" x14ac:dyDescent="0.3">
      <c r="A287" s="11" t="s">
        <v>551</v>
      </c>
      <c r="B287" s="12" t="s">
        <v>552</v>
      </c>
      <c r="C287" s="13">
        <v>3320</v>
      </c>
      <c r="D287" s="14">
        <v>959.29499999999996</v>
      </c>
      <c r="E287" s="15">
        <v>288.94427710843371</v>
      </c>
      <c r="F287" s="14">
        <v>0</v>
      </c>
      <c r="G287" s="15">
        <v>0</v>
      </c>
      <c r="H287" s="16">
        <v>959.29499999999996</v>
      </c>
      <c r="I287" s="15">
        <v>288.94427710843371</v>
      </c>
      <c r="J287" s="17">
        <v>37.973518548060518</v>
      </c>
      <c r="K287" s="18">
        <v>10.93707245663</v>
      </c>
    </row>
    <row r="288" spans="1:11" ht="14.4" x14ac:dyDescent="0.3">
      <c r="A288" s="11" t="s">
        <v>553</v>
      </c>
      <c r="B288" s="12" t="s">
        <v>554</v>
      </c>
      <c r="C288" s="13">
        <v>1263</v>
      </c>
      <c r="D288" s="14">
        <v>56.506999999999998</v>
      </c>
      <c r="E288" s="15">
        <v>44.7403008709422</v>
      </c>
      <c r="F288" s="14">
        <v>0</v>
      </c>
      <c r="G288" s="15">
        <v>0</v>
      </c>
      <c r="H288" s="16">
        <v>56.506999999999998</v>
      </c>
      <c r="I288" s="15">
        <v>44.7403008709422</v>
      </c>
      <c r="J288" s="17">
        <v>7.9281476108365059</v>
      </c>
      <c r="K288" s="18">
        <v>3.8729102583082478</v>
      </c>
    </row>
    <row r="289" spans="1:11" ht="14.4" x14ac:dyDescent="0.3">
      <c r="A289" s="11" t="s">
        <v>555</v>
      </c>
      <c r="B289" s="12" t="s">
        <v>556</v>
      </c>
      <c r="C289" s="13">
        <v>931</v>
      </c>
      <c r="D289" s="14">
        <v>33.433</v>
      </c>
      <c r="E289" s="15">
        <v>35.910848549946294</v>
      </c>
      <c r="F289" s="14">
        <v>0</v>
      </c>
      <c r="G289" s="15">
        <v>0</v>
      </c>
      <c r="H289" s="16">
        <v>33.433</v>
      </c>
      <c r="I289" s="15">
        <v>35.910848549946294</v>
      </c>
      <c r="J289" s="17">
        <v>5.8123524441678285</v>
      </c>
      <c r="K289" s="18">
        <v>1.3381646495267814</v>
      </c>
    </row>
    <row r="290" spans="1:11" ht="14.4" x14ac:dyDescent="0.3">
      <c r="A290" s="11" t="s">
        <v>557</v>
      </c>
      <c r="B290" s="12" t="s">
        <v>558</v>
      </c>
      <c r="C290" s="13">
        <v>3997</v>
      </c>
      <c r="D290" s="14">
        <v>202.453</v>
      </c>
      <c r="E290" s="15">
        <v>50.651238428821614</v>
      </c>
      <c r="F290" s="14">
        <v>0</v>
      </c>
      <c r="G290" s="15">
        <v>0</v>
      </c>
      <c r="H290" s="16">
        <v>202.453</v>
      </c>
      <c r="I290" s="15">
        <v>50.651238428821614</v>
      </c>
      <c r="J290" s="17">
        <v>8.6408187166450983</v>
      </c>
      <c r="K290" s="18">
        <v>3.9801978017916428</v>
      </c>
    </row>
    <row r="291" spans="1:11" ht="14.4" x14ac:dyDescent="0.3">
      <c r="A291" s="11" t="s">
        <v>559</v>
      </c>
      <c r="B291" s="12" t="s">
        <v>560</v>
      </c>
      <c r="C291" s="13">
        <v>6483</v>
      </c>
      <c r="D291" s="14">
        <v>89.757000000000005</v>
      </c>
      <c r="E291" s="15">
        <v>13.844979176307264</v>
      </c>
      <c r="F291" s="14">
        <v>0</v>
      </c>
      <c r="G291" s="15">
        <v>0</v>
      </c>
      <c r="H291" s="16">
        <v>89.757000000000005</v>
      </c>
      <c r="I291" s="15">
        <v>13.844979176307264</v>
      </c>
      <c r="J291" s="17">
        <v>2.1955584930666125</v>
      </c>
      <c r="K291" s="18">
        <v>0.8660478501640827</v>
      </c>
    </row>
    <row r="292" spans="1:11" ht="14.4" x14ac:dyDescent="0.3">
      <c r="A292" s="11" t="s">
        <v>561</v>
      </c>
      <c r="B292" s="12" t="s">
        <v>562</v>
      </c>
      <c r="C292" s="13">
        <v>2770</v>
      </c>
      <c r="D292" s="14">
        <v>175.32900000000001</v>
      </c>
      <c r="E292" s="15">
        <v>63.295667870036098</v>
      </c>
      <c r="F292" s="14">
        <v>0</v>
      </c>
      <c r="G292" s="15">
        <v>0</v>
      </c>
      <c r="H292" s="16">
        <v>175.32900000000001</v>
      </c>
      <c r="I292" s="15">
        <v>63.295667870036098</v>
      </c>
      <c r="J292" s="17">
        <v>10.64705535856667</v>
      </c>
      <c r="K292" s="18">
        <v>3.8217764244770338</v>
      </c>
    </row>
    <row r="293" spans="1:11" ht="14.4" x14ac:dyDescent="0.3">
      <c r="A293" s="11" t="s">
        <v>563</v>
      </c>
      <c r="B293" s="12" t="s">
        <v>564</v>
      </c>
      <c r="C293" s="13">
        <v>720</v>
      </c>
      <c r="D293" s="14">
        <v>24.254999999999999</v>
      </c>
      <c r="E293" s="15">
        <v>33.6875</v>
      </c>
      <c r="F293" s="14">
        <v>0</v>
      </c>
      <c r="G293" s="15">
        <v>0</v>
      </c>
      <c r="H293" s="16">
        <v>24.254999999999999</v>
      </c>
      <c r="I293" s="15">
        <v>33.6875</v>
      </c>
      <c r="J293" s="17">
        <v>5.7349916061759627</v>
      </c>
      <c r="K293" s="18">
        <v>2.6658211069724604</v>
      </c>
    </row>
    <row r="294" spans="1:11" ht="14.4" x14ac:dyDescent="0.3">
      <c r="A294" s="11" t="s">
        <v>565</v>
      </c>
      <c r="B294" s="12" t="s">
        <v>566</v>
      </c>
      <c r="C294" s="13">
        <v>1325</v>
      </c>
      <c r="D294" s="14">
        <v>88.024000000000001</v>
      </c>
      <c r="E294" s="15">
        <v>66.433207547169815</v>
      </c>
      <c r="F294" s="14">
        <v>0</v>
      </c>
      <c r="G294" s="15">
        <v>0</v>
      </c>
      <c r="H294" s="16">
        <v>88.024000000000001</v>
      </c>
      <c r="I294" s="15">
        <v>66.433207547169815</v>
      </c>
      <c r="J294" s="17">
        <v>7.0935268263671869</v>
      </c>
      <c r="K294" s="18">
        <v>3.9221365181904098</v>
      </c>
    </row>
    <row r="295" spans="1:11" ht="14.4" x14ac:dyDescent="0.3">
      <c r="A295" s="11" t="s">
        <v>567</v>
      </c>
      <c r="B295" s="12" t="s">
        <v>568</v>
      </c>
      <c r="C295" s="13">
        <v>4070</v>
      </c>
      <c r="D295" s="14">
        <v>782.01499999999999</v>
      </c>
      <c r="E295" s="15">
        <v>192.14127764127764</v>
      </c>
      <c r="F295" s="14">
        <v>0</v>
      </c>
      <c r="G295" s="15">
        <v>0</v>
      </c>
      <c r="H295" s="16">
        <v>782.01499999999999</v>
      </c>
      <c r="I295" s="15">
        <v>192.14127764127764</v>
      </c>
      <c r="J295" s="17">
        <v>32.956545815673614</v>
      </c>
      <c r="K295" s="18">
        <v>14.284892280826098</v>
      </c>
    </row>
    <row r="296" spans="1:11" ht="14.4" x14ac:dyDescent="0.3">
      <c r="A296" s="11" t="s">
        <v>569</v>
      </c>
      <c r="B296" s="12" t="s">
        <v>570</v>
      </c>
      <c r="C296" s="13">
        <v>851</v>
      </c>
      <c r="D296" s="14">
        <v>90.034000000000006</v>
      </c>
      <c r="E296" s="15">
        <v>105.7978848413631</v>
      </c>
      <c r="F296" s="14">
        <v>0</v>
      </c>
      <c r="G296" s="15">
        <v>0</v>
      </c>
      <c r="H296" s="16">
        <v>90.034000000000006</v>
      </c>
      <c r="I296" s="15">
        <v>105.7978848413631</v>
      </c>
      <c r="J296" s="17">
        <v>19.473379128960254</v>
      </c>
      <c r="K296" s="18">
        <v>10.511200124218817</v>
      </c>
    </row>
    <row r="297" spans="1:11" ht="14.4" x14ac:dyDescent="0.3">
      <c r="A297" s="11" t="s">
        <v>571</v>
      </c>
      <c r="B297" s="12" t="s">
        <v>572</v>
      </c>
      <c r="C297" s="13">
        <v>2075</v>
      </c>
      <c r="D297" s="14">
        <v>78.665000000000006</v>
      </c>
      <c r="E297" s="15">
        <v>37.910843373493975</v>
      </c>
      <c r="F297" s="14">
        <v>0</v>
      </c>
      <c r="G297" s="15">
        <v>0</v>
      </c>
      <c r="H297" s="16">
        <v>78.665000000000006</v>
      </c>
      <c r="I297" s="15">
        <v>37.910843373493975</v>
      </c>
      <c r="J297" s="17">
        <v>6.2670438657220231</v>
      </c>
      <c r="K297" s="18">
        <v>2.4085108780249143</v>
      </c>
    </row>
    <row r="298" spans="1:11" ht="14.4" x14ac:dyDescent="0.3">
      <c r="A298" s="11" t="s">
        <v>573</v>
      </c>
      <c r="B298" s="12" t="s">
        <v>574</v>
      </c>
      <c r="C298" s="13">
        <v>3546</v>
      </c>
      <c r="D298" s="14">
        <v>101.84399999999999</v>
      </c>
      <c r="E298" s="15">
        <v>28.720812182741117</v>
      </c>
      <c r="F298" s="14">
        <v>0</v>
      </c>
      <c r="G298" s="15">
        <v>0</v>
      </c>
      <c r="H298" s="16">
        <v>101.84399999999999</v>
      </c>
      <c r="I298" s="15">
        <v>28.720812182741117</v>
      </c>
      <c r="J298" s="17">
        <v>4.8322766701872961</v>
      </c>
      <c r="K298" s="18">
        <v>1.9858050930078384</v>
      </c>
    </row>
    <row r="299" spans="1:11" ht="14.4" x14ac:dyDescent="0.3">
      <c r="A299" s="11" t="s">
        <v>575</v>
      </c>
      <c r="B299" s="12" t="s">
        <v>576</v>
      </c>
      <c r="C299" s="13">
        <v>21538</v>
      </c>
      <c r="D299" s="14">
        <v>1374.694</v>
      </c>
      <c r="E299" s="15">
        <v>63.826446280991739</v>
      </c>
      <c r="F299" s="14">
        <v>0</v>
      </c>
      <c r="G299" s="15">
        <v>0</v>
      </c>
      <c r="H299" s="16">
        <v>1374.694</v>
      </c>
      <c r="I299" s="15">
        <v>63.826446280991739</v>
      </c>
      <c r="J299" s="17">
        <v>9.3767193057582325</v>
      </c>
      <c r="K299" s="18">
        <v>2.8500628801625116</v>
      </c>
    </row>
    <row r="300" spans="1:11" ht="14.4" x14ac:dyDescent="0.3">
      <c r="A300" s="11" t="s">
        <v>577</v>
      </c>
      <c r="B300" s="12" t="s">
        <v>578</v>
      </c>
      <c r="C300" s="13">
        <v>6478</v>
      </c>
      <c r="D300" s="14">
        <v>307.64100000000002</v>
      </c>
      <c r="E300" s="15">
        <v>47.49012040753319</v>
      </c>
      <c r="F300" s="14">
        <v>0</v>
      </c>
      <c r="G300" s="15">
        <v>0</v>
      </c>
      <c r="H300" s="16">
        <v>307.64100000000002</v>
      </c>
      <c r="I300" s="15">
        <v>47.49012040753319</v>
      </c>
      <c r="J300" s="17">
        <v>8.2019665033246056</v>
      </c>
      <c r="K300" s="18">
        <v>3.533308479430409</v>
      </c>
    </row>
    <row r="301" spans="1:11" ht="14.4" x14ac:dyDescent="0.3">
      <c r="A301" s="11" t="s">
        <v>579</v>
      </c>
      <c r="B301" s="12" t="s">
        <v>580</v>
      </c>
      <c r="C301" s="13">
        <v>1223</v>
      </c>
      <c r="D301" s="14">
        <v>28.308</v>
      </c>
      <c r="E301" s="15">
        <v>23.146361406377761</v>
      </c>
      <c r="F301" s="14">
        <v>0</v>
      </c>
      <c r="G301" s="15">
        <v>0</v>
      </c>
      <c r="H301" s="16">
        <v>28.308</v>
      </c>
      <c r="I301" s="15">
        <v>23.146361406377761</v>
      </c>
      <c r="J301" s="17">
        <v>4.1585991097530517</v>
      </c>
      <c r="K301" s="18">
        <v>1.7176256864768833</v>
      </c>
    </row>
    <row r="302" spans="1:11" ht="14.4" x14ac:dyDescent="0.3">
      <c r="A302" s="11" t="s">
        <v>581</v>
      </c>
      <c r="B302" s="12" t="s">
        <v>582</v>
      </c>
      <c r="C302" s="13">
        <v>1441</v>
      </c>
      <c r="D302" s="14">
        <v>37.148000000000003</v>
      </c>
      <c r="E302" s="15">
        <v>25.779319916724496</v>
      </c>
      <c r="F302" s="14">
        <v>0</v>
      </c>
      <c r="G302" s="15">
        <v>0</v>
      </c>
      <c r="H302" s="16">
        <v>37.148000000000003</v>
      </c>
      <c r="I302" s="15">
        <v>25.779319916724496</v>
      </c>
      <c r="J302" s="17">
        <v>4.3921379453855831</v>
      </c>
      <c r="K302" s="18">
        <v>2.4750070789679701</v>
      </c>
    </row>
    <row r="303" spans="1:11" ht="14.4" x14ac:dyDescent="0.3">
      <c r="A303" s="11" t="s">
        <v>583</v>
      </c>
      <c r="B303" s="12" t="s">
        <v>584</v>
      </c>
      <c r="C303" s="13">
        <v>1706</v>
      </c>
      <c r="D303" s="14">
        <v>367.41300000000001</v>
      </c>
      <c r="E303" s="15">
        <v>215.36518171160608</v>
      </c>
      <c r="F303" s="14">
        <v>0</v>
      </c>
      <c r="G303" s="15">
        <v>0</v>
      </c>
      <c r="H303" s="16">
        <v>367.41300000000001</v>
      </c>
      <c r="I303" s="15">
        <v>215.36518171160608</v>
      </c>
      <c r="J303" s="17">
        <v>35.842303347439518</v>
      </c>
      <c r="K303" s="18">
        <v>11.433225820003081</v>
      </c>
    </row>
    <row r="304" spans="1:11" ht="14.4" x14ac:dyDescent="0.3">
      <c r="A304" s="11" t="s">
        <v>585</v>
      </c>
      <c r="B304" s="12" t="s">
        <v>586</v>
      </c>
      <c r="C304" s="13">
        <v>860</v>
      </c>
      <c r="D304" s="14">
        <v>1.7210000000000001</v>
      </c>
      <c r="E304" s="15">
        <v>2.0011627906976743</v>
      </c>
      <c r="F304" s="14">
        <v>0</v>
      </c>
      <c r="G304" s="15">
        <v>0</v>
      </c>
      <c r="H304" s="16">
        <v>1.7210000000000001</v>
      </c>
      <c r="I304" s="15">
        <v>2.0011627906976743</v>
      </c>
      <c r="J304" s="17">
        <v>0.33669506695751694</v>
      </c>
      <c r="K304" s="18">
        <v>0.12107900317014519</v>
      </c>
    </row>
    <row r="305" spans="1:11" ht="14.4" x14ac:dyDescent="0.3">
      <c r="A305" s="11" t="s">
        <v>587</v>
      </c>
      <c r="B305" s="12" t="s">
        <v>588</v>
      </c>
      <c r="C305" s="13">
        <v>2675</v>
      </c>
      <c r="D305" s="14">
        <v>140.68700000000001</v>
      </c>
      <c r="E305" s="15">
        <v>52.593271028037385</v>
      </c>
      <c r="F305" s="14">
        <v>0</v>
      </c>
      <c r="G305" s="15">
        <v>0</v>
      </c>
      <c r="H305" s="16">
        <v>140.68700000000001</v>
      </c>
      <c r="I305" s="15">
        <v>52.593271028037385</v>
      </c>
      <c r="J305" s="17">
        <v>9.1885925524376191</v>
      </c>
      <c r="K305" s="18">
        <v>3.9168482355292911</v>
      </c>
    </row>
    <row r="306" spans="1:11" ht="14.4" x14ac:dyDescent="0.3">
      <c r="A306" s="11" t="s">
        <v>589</v>
      </c>
      <c r="B306" s="12" t="s">
        <v>590</v>
      </c>
      <c r="C306" s="13">
        <v>3302</v>
      </c>
      <c r="D306" s="14">
        <v>192.78800000000001</v>
      </c>
      <c r="E306" s="15">
        <v>58.385221078134464</v>
      </c>
      <c r="F306" s="14">
        <v>0</v>
      </c>
      <c r="G306" s="15">
        <v>0</v>
      </c>
      <c r="H306" s="16">
        <v>192.78800000000001</v>
      </c>
      <c r="I306" s="15">
        <v>58.385221078134464</v>
      </c>
      <c r="J306" s="17">
        <v>9.4475208515059155</v>
      </c>
      <c r="K306" s="18">
        <v>3.0479376525150608</v>
      </c>
    </row>
    <row r="307" spans="1:11" ht="14.4" x14ac:dyDescent="0.3">
      <c r="A307" s="11" t="s">
        <v>591</v>
      </c>
      <c r="B307" s="12" t="s">
        <v>592</v>
      </c>
      <c r="C307" s="13">
        <v>997</v>
      </c>
      <c r="D307" s="14">
        <v>784.19</v>
      </c>
      <c r="E307" s="15">
        <v>786.54964894684053</v>
      </c>
      <c r="F307" s="14">
        <v>0</v>
      </c>
      <c r="G307" s="15">
        <v>0</v>
      </c>
      <c r="H307" s="16">
        <v>784.19</v>
      </c>
      <c r="I307" s="15">
        <v>786.54964894684053</v>
      </c>
      <c r="J307" s="17">
        <v>129.78228669309127</v>
      </c>
      <c r="K307" s="18">
        <v>45.785619909116548</v>
      </c>
    </row>
    <row r="308" spans="1:11" ht="14.4" x14ac:dyDescent="0.3">
      <c r="A308" s="11" t="s">
        <v>593</v>
      </c>
      <c r="B308" s="12" t="s">
        <v>594</v>
      </c>
      <c r="C308" s="13">
        <v>2042</v>
      </c>
      <c r="D308" s="14">
        <v>109.697</v>
      </c>
      <c r="E308" s="15">
        <v>53.720372184133204</v>
      </c>
      <c r="F308" s="14">
        <v>0</v>
      </c>
      <c r="G308" s="15">
        <v>0</v>
      </c>
      <c r="H308" s="16">
        <v>109.697</v>
      </c>
      <c r="I308" s="15">
        <v>53.720372184133204</v>
      </c>
      <c r="J308" s="17">
        <v>9.0143444576289582</v>
      </c>
      <c r="K308" s="18">
        <v>2.1517869245063062</v>
      </c>
    </row>
    <row r="309" spans="1:11" ht="14.4" x14ac:dyDescent="0.3">
      <c r="A309" s="11" t="s">
        <v>595</v>
      </c>
      <c r="B309" s="12" t="s">
        <v>596</v>
      </c>
      <c r="C309" s="13">
        <v>1667</v>
      </c>
      <c r="D309" s="14">
        <v>696.01900000000001</v>
      </c>
      <c r="E309" s="15">
        <v>417.52789442111578</v>
      </c>
      <c r="F309" s="14">
        <v>0</v>
      </c>
      <c r="G309" s="15">
        <v>0</v>
      </c>
      <c r="H309" s="16">
        <v>696.01900000000001</v>
      </c>
      <c r="I309" s="15">
        <v>417.52789442111578</v>
      </c>
      <c r="J309" s="17">
        <v>72.810513718549018</v>
      </c>
      <c r="K309" s="18">
        <v>26.36728242945145</v>
      </c>
    </row>
    <row r="310" spans="1:11" ht="14.4" x14ac:dyDescent="0.3">
      <c r="A310" s="11" t="s">
        <v>597</v>
      </c>
      <c r="B310" s="12" t="s">
        <v>598</v>
      </c>
      <c r="C310" s="13">
        <v>1107</v>
      </c>
      <c r="D310" s="14">
        <v>234.327</v>
      </c>
      <c r="E310" s="15">
        <v>211.67750677506774</v>
      </c>
      <c r="F310" s="14">
        <v>0</v>
      </c>
      <c r="G310" s="15">
        <v>0</v>
      </c>
      <c r="H310" s="16">
        <v>234.327</v>
      </c>
      <c r="I310" s="15">
        <v>211.67750677506774</v>
      </c>
      <c r="J310" s="17">
        <v>35.82554374248943</v>
      </c>
      <c r="K310" s="18">
        <v>14.83301018441327</v>
      </c>
    </row>
    <row r="311" spans="1:11" ht="14.4" x14ac:dyDescent="0.3">
      <c r="A311" s="11" t="s">
        <v>599</v>
      </c>
      <c r="B311" s="12" t="s">
        <v>600</v>
      </c>
      <c r="C311" s="13">
        <v>3680</v>
      </c>
      <c r="D311" s="14">
        <v>169.34700000000001</v>
      </c>
      <c r="E311" s="15">
        <v>46.018206521739131</v>
      </c>
      <c r="F311" s="14">
        <v>0</v>
      </c>
      <c r="G311" s="15">
        <v>0</v>
      </c>
      <c r="H311" s="16">
        <v>169.34700000000001</v>
      </c>
      <c r="I311" s="15">
        <v>46.018206521739131</v>
      </c>
      <c r="J311" s="17">
        <v>7.5378434486589647</v>
      </c>
      <c r="K311" s="18">
        <v>3.3501864445909706</v>
      </c>
    </row>
    <row r="312" spans="1:11" ht="14.4" x14ac:dyDescent="0.3">
      <c r="A312" s="11" t="s">
        <v>601</v>
      </c>
      <c r="B312" s="12" t="s">
        <v>602</v>
      </c>
      <c r="C312" s="13">
        <v>1388</v>
      </c>
      <c r="D312" s="14">
        <v>0</v>
      </c>
      <c r="E312" s="15">
        <v>0</v>
      </c>
      <c r="F312" s="14">
        <v>0</v>
      </c>
      <c r="G312" s="15">
        <v>0</v>
      </c>
      <c r="H312" s="16">
        <v>0</v>
      </c>
      <c r="I312" s="15">
        <v>0</v>
      </c>
      <c r="J312" s="17">
        <v>0</v>
      </c>
      <c r="K312" s="18">
        <v>0</v>
      </c>
    </row>
    <row r="313" spans="1:11" ht="14.4" x14ac:dyDescent="0.3">
      <c r="A313" s="11" t="s">
        <v>603</v>
      </c>
      <c r="B313" s="12" t="s">
        <v>604</v>
      </c>
      <c r="C313" s="13">
        <v>1775</v>
      </c>
      <c r="D313" s="14">
        <v>67.897000000000006</v>
      </c>
      <c r="E313" s="15">
        <v>38.25183098591549</v>
      </c>
      <c r="F313" s="14">
        <v>0</v>
      </c>
      <c r="G313" s="15">
        <v>0</v>
      </c>
      <c r="H313" s="16">
        <v>67.897000000000006</v>
      </c>
      <c r="I313" s="15">
        <v>38.25183098591549</v>
      </c>
      <c r="J313" s="17">
        <v>6.5068535816588708</v>
      </c>
      <c r="K313" s="18">
        <v>2.0934509705377695</v>
      </c>
    </row>
    <row r="314" spans="1:11" ht="14.4" x14ac:dyDescent="0.3">
      <c r="A314" s="11" t="s">
        <v>605</v>
      </c>
      <c r="B314" s="12" t="s">
        <v>606</v>
      </c>
      <c r="C314" s="13">
        <v>24406</v>
      </c>
      <c r="D314" s="14">
        <v>1097.463</v>
      </c>
      <c r="E314" s="15">
        <v>44.966934360403179</v>
      </c>
      <c r="F314" s="14">
        <v>3.327</v>
      </c>
      <c r="G314" s="15">
        <v>0.13631893796607392</v>
      </c>
      <c r="H314" s="16">
        <v>1100.79</v>
      </c>
      <c r="I314" s="15">
        <v>45.103253298369253</v>
      </c>
      <c r="J314" s="17">
        <v>7.0098001819457041</v>
      </c>
      <c r="K314" s="18">
        <v>3.0452260005351324</v>
      </c>
    </row>
    <row r="315" spans="1:11" ht="14.4" x14ac:dyDescent="0.3">
      <c r="A315" s="11" t="s">
        <v>607</v>
      </c>
      <c r="B315" s="12" t="s">
        <v>608</v>
      </c>
      <c r="C315" s="13">
        <v>1177</v>
      </c>
      <c r="D315" s="14">
        <v>316.85199999999998</v>
      </c>
      <c r="E315" s="15">
        <v>269.20305862361937</v>
      </c>
      <c r="F315" s="14">
        <v>0</v>
      </c>
      <c r="G315" s="15">
        <v>0</v>
      </c>
      <c r="H315" s="16">
        <v>316.85199999999998</v>
      </c>
      <c r="I315" s="15">
        <v>269.20305862361937</v>
      </c>
      <c r="J315" s="17">
        <v>46.397668782627157</v>
      </c>
      <c r="K315" s="18">
        <v>20.649478536343437</v>
      </c>
    </row>
    <row r="316" spans="1:11" ht="14.4" x14ac:dyDescent="0.3">
      <c r="A316" s="11" t="s">
        <v>609</v>
      </c>
      <c r="B316" s="12" t="s">
        <v>610</v>
      </c>
      <c r="C316" s="13">
        <v>9470</v>
      </c>
      <c r="D316" s="14">
        <v>0</v>
      </c>
      <c r="E316" s="15">
        <v>0</v>
      </c>
      <c r="F316" s="14">
        <v>11.787000000000001</v>
      </c>
      <c r="G316" s="15">
        <v>1.2446673706441393</v>
      </c>
      <c r="H316" s="16">
        <v>11.787000000000001</v>
      </c>
      <c r="I316" s="15">
        <v>1.2446673706441393</v>
      </c>
      <c r="J316" s="17">
        <v>5.5501936069699172E-2</v>
      </c>
      <c r="K316" s="18">
        <v>2.3678655870362064E-2</v>
      </c>
    </row>
    <row r="317" spans="1:11" ht="14.4" x14ac:dyDescent="0.3">
      <c r="A317" s="11" t="s">
        <v>611</v>
      </c>
      <c r="B317" s="12" t="s">
        <v>612</v>
      </c>
      <c r="C317" s="13">
        <v>3401</v>
      </c>
      <c r="D317" s="14">
        <v>0</v>
      </c>
      <c r="E317" s="15">
        <v>0</v>
      </c>
      <c r="F317" s="14">
        <v>0</v>
      </c>
      <c r="G317" s="15">
        <v>0</v>
      </c>
      <c r="H317" s="16">
        <v>0</v>
      </c>
      <c r="I317" s="15">
        <v>0</v>
      </c>
      <c r="J317" s="17">
        <v>0</v>
      </c>
      <c r="K317" s="18">
        <v>0</v>
      </c>
    </row>
    <row r="318" spans="1:11" ht="14.4" x14ac:dyDescent="0.3">
      <c r="A318" s="11" t="s">
        <v>613</v>
      </c>
      <c r="B318" s="12" t="s">
        <v>614</v>
      </c>
      <c r="C318" s="13">
        <v>5581</v>
      </c>
      <c r="D318" s="14">
        <v>76.796999999999997</v>
      </c>
      <c r="E318" s="15">
        <v>13.760437197634833</v>
      </c>
      <c r="F318" s="14">
        <v>0</v>
      </c>
      <c r="G318" s="15">
        <v>0</v>
      </c>
      <c r="H318" s="16">
        <v>76.796999999999997</v>
      </c>
      <c r="I318" s="15">
        <v>13.760437197634833</v>
      </c>
      <c r="J318" s="17">
        <v>1.3243803106620919</v>
      </c>
      <c r="K318" s="18">
        <v>0.58019565294090225</v>
      </c>
    </row>
    <row r="319" spans="1:11" ht="14.4" x14ac:dyDescent="0.3">
      <c r="A319" s="11" t="s">
        <v>615</v>
      </c>
      <c r="B319" s="12" t="s">
        <v>616</v>
      </c>
      <c r="C319" s="13">
        <v>7702</v>
      </c>
      <c r="D319" s="14">
        <v>67.968000000000004</v>
      </c>
      <c r="E319" s="15">
        <v>8.8247208517268234</v>
      </c>
      <c r="F319" s="14">
        <v>13.246</v>
      </c>
      <c r="G319" s="15">
        <v>1.7198130355751753</v>
      </c>
      <c r="H319" s="16">
        <v>81.213999999999999</v>
      </c>
      <c r="I319" s="15">
        <v>10.544533887302</v>
      </c>
      <c r="J319" s="17">
        <v>0.72700905695339935</v>
      </c>
      <c r="K319" s="18">
        <v>0.20903837841567938</v>
      </c>
    </row>
    <row r="320" spans="1:11" ht="14.4" x14ac:dyDescent="0.3">
      <c r="A320" s="11" t="s">
        <v>617</v>
      </c>
      <c r="B320" s="12" t="s">
        <v>618</v>
      </c>
      <c r="C320" s="13">
        <v>17525</v>
      </c>
      <c r="D320" s="14">
        <v>728.74699999999996</v>
      </c>
      <c r="E320" s="15">
        <v>41.583281027104135</v>
      </c>
      <c r="F320" s="14">
        <v>0</v>
      </c>
      <c r="G320" s="15">
        <v>0</v>
      </c>
      <c r="H320" s="16">
        <v>728.74699999999996</v>
      </c>
      <c r="I320" s="15">
        <v>41.583281027104135</v>
      </c>
      <c r="J320" s="17">
        <v>2.6865305962349266</v>
      </c>
      <c r="K320" s="18">
        <v>0.8681629222869055</v>
      </c>
    </row>
    <row r="321" spans="1:11" ht="14.4" x14ac:dyDescent="0.3">
      <c r="A321" s="11" t="s">
        <v>619</v>
      </c>
      <c r="B321" s="12" t="s">
        <v>620</v>
      </c>
      <c r="C321" s="13">
        <v>13770</v>
      </c>
      <c r="D321" s="14">
        <v>0</v>
      </c>
      <c r="E321" s="15">
        <v>0</v>
      </c>
      <c r="F321" s="14">
        <v>0</v>
      </c>
      <c r="G321" s="15">
        <v>0</v>
      </c>
      <c r="H321" s="16">
        <v>0</v>
      </c>
      <c r="I321" s="15">
        <v>0</v>
      </c>
      <c r="J321" s="17">
        <v>0</v>
      </c>
      <c r="K321" s="18">
        <v>0</v>
      </c>
    </row>
    <row r="322" spans="1:11" ht="14.4" x14ac:dyDescent="0.3">
      <c r="A322" s="11" t="s">
        <v>621</v>
      </c>
      <c r="B322" s="12" t="s">
        <v>622</v>
      </c>
      <c r="C322" s="13">
        <v>6775</v>
      </c>
      <c r="D322" s="14">
        <v>307.41000000000003</v>
      </c>
      <c r="E322" s="15">
        <v>45.374169741697415</v>
      </c>
      <c r="F322" s="14">
        <v>0</v>
      </c>
      <c r="G322" s="15">
        <v>0</v>
      </c>
      <c r="H322" s="16">
        <v>307.41000000000003</v>
      </c>
      <c r="I322" s="15">
        <v>45.374169741697415</v>
      </c>
      <c r="J322" s="17">
        <v>3.0709633180669265</v>
      </c>
      <c r="K322" s="18">
        <v>1.275084522412594</v>
      </c>
    </row>
    <row r="323" spans="1:11" ht="14.4" x14ac:dyDescent="0.3">
      <c r="A323" s="11" t="s">
        <v>623</v>
      </c>
      <c r="B323" s="12" t="s">
        <v>624</v>
      </c>
      <c r="C323" s="13">
        <v>11495</v>
      </c>
      <c r="D323" s="14">
        <v>0.216</v>
      </c>
      <c r="E323" s="15">
        <v>1.8790778599391041E-2</v>
      </c>
      <c r="F323" s="14">
        <v>13.599</v>
      </c>
      <c r="G323" s="15">
        <v>1.1830361026533276</v>
      </c>
      <c r="H323" s="16">
        <v>13.815</v>
      </c>
      <c r="I323" s="15">
        <v>1.2018268812527186</v>
      </c>
      <c r="J323" s="17">
        <v>1.1020674658021246E-2</v>
      </c>
      <c r="K323" s="18">
        <v>7.955612897394309E-3</v>
      </c>
    </row>
    <row r="324" spans="1:11" ht="14.4" x14ac:dyDescent="0.3">
      <c r="A324" s="11" t="s">
        <v>625</v>
      </c>
      <c r="B324" s="12" t="s">
        <v>626</v>
      </c>
      <c r="C324" s="13">
        <v>22032</v>
      </c>
      <c r="D324" s="14">
        <v>687.67600000000004</v>
      </c>
      <c r="E324" s="15">
        <v>31.212599854756718</v>
      </c>
      <c r="F324" s="14">
        <v>0.98</v>
      </c>
      <c r="G324" s="15">
        <v>4.4480755265068991E-2</v>
      </c>
      <c r="H324" s="16">
        <v>688.65600000000006</v>
      </c>
      <c r="I324" s="15">
        <v>31.257080610021792</v>
      </c>
      <c r="J324" s="17">
        <v>2.475788160374742</v>
      </c>
      <c r="K324" s="18">
        <v>0.86200163183692213</v>
      </c>
    </row>
    <row r="325" spans="1:11" ht="14.4" x14ac:dyDescent="0.3">
      <c r="A325" s="11" t="s">
        <v>627</v>
      </c>
      <c r="B325" s="12" t="s">
        <v>628</v>
      </c>
      <c r="C325" s="13">
        <v>11324</v>
      </c>
      <c r="D325" s="14">
        <v>1040.52</v>
      </c>
      <c r="E325" s="15">
        <v>91.886259272341931</v>
      </c>
      <c r="F325" s="14">
        <v>0</v>
      </c>
      <c r="G325" s="15">
        <v>0</v>
      </c>
      <c r="H325" s="16">
        <v>1040.52</v>
      </c>
      <c r="I325" s="15">
        <v>91.886259272341931</v>
      </c>
      <c r="J325" s="17">
        <v>11.399628338723174</v>
      </c>
      <c r="K325" s="18">
        <v>4.7299251040643071</v>
      </c>
    </row>
    <row r="326" spans="1:11" ht="14.4" x14ac:dyDescent="0.3">
      <c r="A326" s="11" t="s">
        <v>629</v>
      </c>
      <c r="B326" s="12" t="s">
        <v>630</v>
      </c>
      <c r="C326" s="13">
        <v>8876</v>
      </c>
      <c r="D326" s="14">
        <v>634.149</v>
      </c>
      <c r="E326" s="15">
        <v>71.445358269490768</v>
      </c>
      <c r="F326" s="14">
        <v>0</v>
      </c>
      <c r="G326" s="15">
        <v>0</v>
      </c>
      <c r="H326" s="16">
        <v>634.149</v>
      </c>
      <c r="I326" s="15">
        <v>71.445358269490768</v>
      </c>
      <c r="J326" s="17">
        <v>7.5501487708471764</v>
      </c>
      <c r="K326" s="18">
        <v>2.5616309214606723</v>
      </c>
    </row>
    <row r="327" spans="1:11" ht="14.4" x14ac:dyDescent="0.3">
      <c r="A327" s="11" t="s">
        <v>631</v>
      </c>
      <c r="B327" s="12" t="s">
        <v>632</v>
      </c>
      <c r="C327" s="13">
        <v>17999</v>
      </c>
      <c r="D327" s="14">
        <v>1550.84</v>
      </c>
      <c r="E327" s="15">
        <v>86.162564586921491</v>
      </c>
      <c r="F327" s="14">
        <v>0</v>
      </c>
      <c r="G327" s="15">
        <v>0</v>
      </c>
      <c r="H327" s="16">
        <v>1550.84</v>
      </c>
      <c r="I327" s="15">
        <v>86.162564586921491</v>
      </c>
      <c r="J327" s="17">
        <v>3.6279334406011756</v>
      </c>
      <c r="K327" s="18">
        <v>1.603157439893484</v>
      </c>
    </row>
    <row r="328" spans="1:11" ht="14.4" x14ac:dyDescent="0.3">
      <c r="A328" s="11" t="s">
        <v>633</v>
      </c>
      <c r="B328" s="12" t="s">
        <v>634</v>
      </c>
      <c r="C328" s="13">
        <v>12784</v>
      </c>
      <c r="D328" s="14">
        <v>1602.2860000000001</v>
      </c>
      <c r="E328" s="15">
        <v>125.33526282853568</v>
      </c>
      <c r="F328" s="14">
        <v>170.89400000000001</v>
      </c>
      <c r="G328" s="15">
        <v>13.367803504380475</v>
      </c>
      <c r="H328" s="16">
        <v>1773.18</v>
      </c>
      <c r="I328" s="15">
        <v>138.70306633291614</v>
      </c>
      <c r="J328" s="17">
        <v>14.414901006997713</v>
      </c>
      <c r="K328" s="18">
        <v>4.916658891296442</v>
      </c>
    </row>
    <row r="329" spans="1:11" ht="14.4" x14ac:dyDescent="0.3">
      <c r="A329" s="11" t="s">
        <v>635</v>
      </c>
      <c r="B329" s="12" t="s">
        <v>636</v>
      </c>
      <c r="C329" s="13">
        <v>8690</v>
      </c>
      <c r="D329" s="14">
        <v>369.678</v>
      </c>
      <c r="E329" s="15">
        <v>42.540621403912546</v>
      </c>
      <c r="F329" s="14">
        <v>0</v>
      </c>
      <c r="G329" s="15">
        <v>0</v>
      </c>
      <c r="H329" s="16">
        <v>369.678</v>
      </c>
      <c r="I329" s="15">
        <v>42.540621403912546</v>
      </c>
      <c r="J329" s="17">
        <v>5.3359110430342227</v>
      </c>
      <c r="K329" s="18">
        <v>1.0925042038203987</v>
      </c>
    </row>
    <row r="330" spans="1:11" ht="14.4" x14ac:dyDescent="0.3">
      <c r="A330" s="11" t="s">
        <v>637</v>
      </c>
      <c r="B330" s="12" t="s">
        <v>638</v>
      </c>
      <c r="C330" s="13">
        <v>13884</v>
      </c>
      <c r="D330" s="14">
        <v>3042.0929999999998</v>
      </c>
      <c r="E330" s="15">
        <v>219.10782195332757</v>
      </c>
      <c r="F330" s="14">
        <v>0</v>
      </c>
      <c r="G330" s="15">
        <v>0</v>
      </c>
      <c r="H330" s="16">
        <v>3042.0929999999998</v>
      </c>
      <c r="I330" s="15">
        <v>219.10782195332757</v>
      </c>
      <c r="J330" s="17">
        <v>15.438781419015104</v>
      </c>
      <c r="K330" s="18">
        <v>6.1678811871263344</v>
      </c>
    </row>
    <row r="331" spans="1:11" ht="14.4" x14ac:dyDescent="0.3">
      <c r="A331" s="11" t="s">
        <v>639</v>
      </c>
      <c r="B331" s="12" t="s">
        <v>640</v>
      </c>
      <c r="C331" s="13">
        <v>12036</v>
      </c>
      <c r="D331" s="14">
        <v>298.57600000000002</v>
      </c>
      <c r="E331" s="15">
        <v>24.806912595546692</v>
      </c>
      <c r="F331" s="14">
        <v>146.79400000000001</v>
      </c>
      <c r="G331" s="15">
        <v>12.19624459953473</v>
      </c>
      <c r="H331" s="16">
        <v>445.37</v>
      </c>
      <c r="I331" s="15">
        <v>37.003157195081421</v>
      </c>
      <c r="J331" s="17">
        <v>5.2396230182002697</v>
      </c>
      <c r="K331" s="18">
        <v>1.8753744474767988</v>
      </c>
    </row>
    <row r="332" spans="1:11" ht="14.4" x14ac:dyDescent="0.3">
      <c r="A332" s="11" t="s">
        <v>641</v>
      </c>
      <c r="B332" s="12" t="s">
        <v>642</v>
      </c>
      <c r="C332" s="13">
        <v>22294</v>
      </c>
      <c r="D332" s="14">
        <v>860.53399999999999</v>
      </c>
      <c r="E332" s="15">
        <v>38.599354086301247</v>
      </c>
      <c r="F332" s="14">
        <v>0</v>
      </c>
      <c r="G332" s="15">
        <v>0</v>
      </c>
      <c r="H332" s="16">
        <v>860.53399999999999</v>
      </c>
      <c r="I332" s="15">
        <v>38.599354086301247</v>
      </c>
      <c r="J332" s="17">
        <v>4.8308475801216764</v>
      </c>
      <c r="K332" s="18">
        <v>1.7926113334305742</v>
      </c>
    </row>
    <row r="333" spans="1:11" ht="14.4" x14ac:dyDescent="0.3">
      <c r="A333" s="11" t="s">
        <v>643</v>
      </c>
      <c r="B333" s="12" t="s">
        <v>644</v>
      </c>
      <c r="C333" s="13">
        <v>5569</v>
      </c>
      <c r="D333" s="14">
        <v>365.649</v>
      </c>
      <c r="E333" s="15">
        <v>65.657927814688449</v>
      </c>
      <c r="F333" s="14">
        <v>0</v>
      </c>
      <c r="G333" s="15">
        <v>0</v>
      </c>
      <c r="H333" s="16">
        <v>365.649</v>
      </c>
      <c r="I333" s="15">
        <v>65.657927814688449</v>
      </c>
      <c r="J333" s="17">
        <v>9.4740262247152405</v>
      </c>
      <c r="K333" s="18">
        <v>4.3083183114220995</v>
      </c>
    </row>
    <row r="334" spans="1:11" ht="14.4" x14ac:dyDescent="0.3">
      <c r="A334" s="11" t="s">
        <v>645</v>
      </c>
      <c r="B334" s="12" t="s">
        <v>646</v>
      </c>
      <c r="C334" s="13">
        <v>11169</v>
      </c>
      <c r="D334" s="14">
        <v>0</v>
      </c>
      <c r="E334" s="15">
        <v>0</v>
      </c>
      <c r="F334" s="14">
        <v>0</v>
      </c>
      <c r="G334" s="15">
        <v>0</v>
      </c>
      <c r="H334" s="16">
        <v>0</v>
      </c>
      <c r="I334" s="15">
        <v>0</v>
      </c>
      <c r="J334" s="17">
        <v>0</v>
      </c>
      <c r="K334" s="18">
        <v>0</v>
      </c>
    </row>
    <row r="335" spans="1:11" ht="14.4" x14ac:dyDescent="0.3">
      <c r="A335" s="11" t="s">
        <v>647</v>
      </c>
      <c r="B335" s="12" t="s">
        <v>648</v>
      </c>
      <c r="C335" s="13">
        <v>9073</v>
      </c>
      <c r="D335" s="14">
        <v>0</v>
      </c>
      <c r="E335" s="15">
        <v>0</v>
      </c>
      <c r="F335" s="14">
        <v>0</v>
      </c>
      <c r="G335" s="15">
        <v>0</v>
      </c>
      <c r="H335" s="16">
        <v>0</v>
      </c>
      <c r="I335" s="15">
        <v>0</v>
      </c>
      <c r="J335" s="17">
        <v>0</v>
      </c>
      <c r="K335" s="18">
        <v>0</v>
      </c>
    </row>
    <row r="336" spans="1:11" ht="14.4" x14ac:dyDescent="0.3">
      <c r="A336" s="11" t="s">
        <v>649</v>
      </c>
      <c r="B336" s="12" t="s">
        <v>650</v>
      </c>
      <c r="C336" s="13">
        <v>6737</v>
      </c>
      <c r="D336" s="14">
        <v>1233.7660000000001</v>
      </c>
      <c r="E336" s="15">
        <v>183.13284844886448</v>
      </c>
      <c r="F336" s="14">
        <v>0</v>
      </c>
      <c r="G336" s="15">
        <v>0</v>
      </c>
      <c r="H336" s="16">
        <v>1233.7660000000001</v>
      </c>
      <c r="I336" s="15">
        <v>183.13284844886448</v>
      </c>
      <c r="J336" s="17">
        <v>14.95689318655826</v>
      </c>
      <c r="K336" s="18">
        <v>4.6997343879800511</v>
      </c>
    </row>
    <row r="337" spans="1:11" ht="14.4" x14ac:dyDescent="0.3">
      <c r="A337" s="11" t="s">
        <v>651</v>
      </c>
      <c r="B337" s="12" t="s">
        <v>652</v>
      </c>
      <c r="C337" s="13">
        <v>8229</v>
      </c>
      <c r="D337" s="14">
        <v>884.27599999999995</v>
      </c>
      <c r="E337" s="15">
        <v>107.45850042532507</v>
      </c>
      <c r="F337" s="14">
        <v>0</v>
      </c>
      <c r="G337" s="15">
        <v>0</v>
      </c>
      <c r="H337" s="16">
        <v>884.27599999999995</v>
      </c>
      <c r="I337" s="15">
        <v>107.45850042532507</v>
      </c>
      <c r="J337" s="17">
        <v>13.7247601050765</v>
      </c>
      <c r="K337" s="18">
        <v>5.1732249588465011</v>
      </c>
    </row>
    <row r="338" spans="1:11" ht="14.4" x14ac:dyDescent="0.3">
      <c r="A338" s="11" t="s">
        <v>653</v>
      </c>
      <c r="B338" s="12" t="s">
        <v>654</v>
      </c>
      <c r="C338" s="13">
        <v>6047</v>
      </c>
      <c r="D338" s="14">
        <v>292.71600000000001</v>
      </c>
      <c r="E338" s="15">
        <v>48.406813295849183</v>
      </c>
      <c r="F338" s="14">
        <v>0</v>
      </c>
      <c r="G338" s="15">
        <v>0</v>
      </c>
      <c r="H338" s="16">
        <v>292.71600000000001</v>
      </c>
      <c r="I338" s="15">
        <v>48.406813295849183</v>
      </c>
      <c r="J338" s="17">
        <v>7.1895362228924231</v>
      </c>
      <c r="K338" s="18">
        <v>2.3439239754941612</v>
      </c>
    </row>
    <row r="339" spans="1:11" ht="14.4" x14ac:dyDescent="0.3">
      <c r="A339" s="11" t="s">
        <v>655</v>
      </c>
      <c r="B339" s="12" t="s">
        <v>656</v>
      </c>
      <c r="C339" s="13">
        <v>3333</v>
      </c>
      <c r="D339" s="14">
        <v>209.14500000000001</v>
      </c>
      <c r="E339" s="15">
        <v>62.749774977497751</v>
      </c>
      <c r="F339" s="14">
        <v>0</v>
      </c>
      <c r="G339" s="15">
        <v>0</v>
      </c>
      <c r="H339" s="16">
        <v>209.14500000000001</v>
      </c>
      <c r="I339" s="15">
        <v>62.749774977497751</v>
      </c>
      <c r="J339" s="17">
        <v>5.3616309797137589</v>
      </c>
      <c r="K339" s="18">
        <v>2.9751646408556844</v>
      </c>
    </row>
    <row r="340" spans="1:11" ht="14.4" x14ac:dyDescent="0.3">
      <c r="A340" s="11" t="s">
        <v>657</v>
      </c>
      <c r="B340" s="12" t="s">
        <v>602</v>
      </c>
      <c r="C340" s="13">
        <v>18172</v>
      </c>
      <c r="D340" s="14">
        <v>415.971</v>
      </c>
      <c r="E340" s="15">
        <v>22.890766013647369</v>
      </c>
      <c r="F340" s="14">
        <v>0</v>
      </c>
      <c r="G340" s="15">
        <v>0</v>
      </c>
      <c r="H340" s="16">
        <v>415.971</v>
      </c>
      <c r="I340" s="15">
        <v>22.890766013647369</v>
      </c>
      <c r="J340" s="17">
        <v>3.1515155831339126</v>
      </c>
      <c r="K340" s="18">
        <v>1.0575972801176332</v>
      </c>
    </row>
    <row r="341" spans="1:11" ht="14.4" x14ac:dyDescent="0.3">
      <c r="A341" s="11" t="s">
        <v>658</v>
      </c>
      <c r="B341" s="12" t="s">
        <v>659</v>
      </c>
      <c r="C341" s="13">
        <v>14390</v>
      </c>
      <c r="D341" s="14">
        <v>0</v>
      </c>
      <c r="E341" s="15">
        <v>0</v>
      </c>
      <c r="F341" s="14">
        <v>0</v>
      </c>
      <c r="G341" s="15">
        <v>0</v>
      </c>
      <c r="H341" s="16">
        <v>0</v>
      </c>
      <c r="I341" s="15">
        <v>0</v>
      </c>
      <c r="J341" s="17">
        <v>0</v>
      </c>
      <c r="K341" s="18">
        <v>0</v>
      </c>
    </row>
    <row r="342" spans="1:11" ht="14.4" x14ac:dyDescent="0.3">
      <c r="A342" s="11" t="s">
        <v>660</v>
      </c>
      <c r="B342" s="12" t="s">
        <v>661</v>
      </c>
      <c r="C342" s="13">
        <v>11485</v>
      </c>
      <c r="D342" s="14">
        <v>307.01299999999998</v>
      </c>
      <c r="E342" s="15">
        <v>26.731649978232475</v>
      </c>
      <c r="F342" s="14">
        <v>0</v>
      </c>
      <c r="G342" s="15">
        <v>0</v>
      </c>
      <c r="H342" s="16">
        <v>307.01299999999998</v>
      </c>
      <c r="I342" s="15">
        <v>26.731649978232475</v>
      </c>
      <c r="J342" s="17">
        <v>0.53148357183730677</v>
      </c>
      <c r="K342" s="18">
        <v>0.23544354466214032</v>
      </c>
    </row>
    <row r="343" spans="1:11" ht="14.4" x14ac:dyDescent="0.3">
      <c r="A343" s="11" t="s">
        <v>662</v>
      </c>
      <c r="B343" s="12" t="s">
        <v>663</v>
      </c>
      <c r="C343" s="13">
        <v>25748</v>
      </c>
      <c r="D343" s="14">
        <v>1581.3869999999999</v>
      </c>
      <c r="E343" s="15">
        <v>61.417857697685257</v>
      </c>
      <c r="F343" s="14">
        <v>0</v>
      </c>
      <c r="G343" s="15">
        <v>0</v>
      </c>
      <c r="H343" s="16">
        <v>1581.3869999999999</v>
      </c>
      <c r="I343" s="15">
        <v>61.417857697685257</v>
      </c>
      <c r="J343" s="17">
        <v>5.5471845877501904</v>
      </c>
      <c r="K343" s="18">
        <v>2.6194968063294217</v>
      </c>
    </row>
    <row r="344" spans="1:11" ht="14.4" x14ac:dyDescent="0.3">
      <c r="A344" s="11" t="s">
        <v>664</v>
      </c>
      <c r="B344" s="12" t="s">
        <v>665</v>
      </c>
      <c r="C344" s="13">
        <v>29400</v>
      </c>
      <c r="D344" s="14">
        <v>218.44499999999999</v>
      </c>
      <c r="E344" s="15">
        <v>7.430102040816327</v>
      </c>
      <c r="F344" s="14">
        <v>0.94199999999999995</v>
      </c>
      <c r="G344" s="15">
        <v>3.2040816326530615E-2</v>
      </c>
      <c r="H344" s="16">
        <v>219.387</v>
      </c>
      <c r="I344" s="15">
        <v>7.4621428571428572</v>
      </c>
      <c r="J344" s="17">
        <v>0.54647706658039419</v>
      </c>
      <c r="K344" s="18">
        <v>0.28698297963201397</v>
      </c>
    </row>
    <row r="345" spans="1:11" ht="14.4" x14ac:dyDescent="0.3">
      <c r="A345" s="11" t="s">
        <v>666</v>
      </c>
      <c r="B345" s="12" t="s">
        <v>667</v>
      </c>
      <c r="C345" s="13">
        <v>2997</v>
      </c>
      <c r="D345" s="14">
        <v>126.111</v>
      </c>
      <c r="E345" s="15">
        <v>42.079079079079079</v>
      </c>
      <c r="F345" s="14">
        <v>0</v>
      </c>
      <c r="G345" s="15">
        <v>0</v>
      </c>
      <c r="H345" s="16">
        <v>126.111</v>
      </c>
      <c r="I345" s="15">
        <v>42.079079079079079</v>
      </c>
      <c r="J345" s="17">
        <v>6.6865247790749649</v>
      </c>
      <c r="K345" s="18">
        <v>3.4408958318042555</v>
      </c>
    </row>
    <row r="346" spans="1:11" ht="14.4" x14ac:dyDescent="0.3">
      <c r="A346" s="11" t="s">
        <v>668</v>
      </c>
      <c r="B346" s="12" t="s">
        <v>669</v>
      </c>
      <c r="C346" s="13">
        <v>1365</v>
      </c>
      <c r="D346" s="14">
        <v>54.515999999999998</v>
      </c>
      <c r="E346" s="15">
        <v>39.938461538461539</v>
      </c>
      <c r="F346" s="14">
        <v>0</v>
      </c>
      <c r="G346" s="15">
        <v>0</v>
      </c>
      <c r="H346" s="16">
        <v>54.515999999999998</v>
      </c>
      <c r="I346" s="15">
        <v>39.938461538461539</v>
      </c>
      <c r="J346" s="17">
        <v>6.6881934663872764</v>
      </c>
      <c r="K346" s="18">
        <v>1.7977287993739803</v>
      </c>
    </row>
    <row r="347" spans="1:11" ht="14.4" x14ac:dyDescent="0.3">
      <c r="A347" s="11" t="s">
        <v>670</v>
      </c>
      <c r="B347" s="12" t="s">
        <v>671</v>
      </c>
      <c r="C347" s="13">
        <v>1939</v>
      </c>
      <c r="D347" s="14">
        <v>581.03800000000001</v>
      </c>
      <c r="E347" s="15">
        <v>299.65858690046417</v>
      </c>
      <c r="F347" s="14">
        <v>0</v>
      </c>
      <c r="G347" s="15">
        <v>0</v>
      </c>
      <c r="H347" s="16">
        <v>581.03800000000001</v>
      </c>
      <c r="I347" s="15">
        <v>299.65858690046417</v>
      </c>
      <c r="J347" s="17">
        <v>47.852580864337334</v>
      </c>
      <c r="K347" s="18">
        <v>19.530400222652169</v>
      </c>
    </row>
    <row r="348" spans="1:11" ht="14.4" x14ac:dyDescent="0.3">
      <c r="A348" s="11" t="s">
        <v>672</v>
      </c>
      <c r="B348" s="12" t="s">
        <v>673</v>
      </c>
      <c r="C348" s="13">
        <v>1792</v>
      </c>
      <c r="D348" s="14">
        <v>344.65</v>
      </c>
      <c r="E348" s="15">
        <v>192.32700892857142</v>
      </c>
      <c r="F348" s="14">
        <v>0</v>
      </c>
      <c r="G348" s="15">
        <v>0</v>
      </c>
      <c r="H348" s="16">
        <v>344.65</v>
      </c>
      <c r="I348" s="15">
        <v>192.32700892857142</v>
      </c>
      <c r="J348" s="17">
        <v>29.946311255694489</v>
      </c>
      <c r="K348" s="18">
        <v>12.153605493225154</v>
      </c>
    </row>
    <row r="349" spans="1:11" ht="14.4" x14ac:dyDescent="0.3">
      <c r="A349" s="11" t="s">
        <v>674</v>
      </c>
      <c r="B349" s="12" t="s">
        <v>675</v>
      </c>
      <c r="C349" s="13">
        <v>4603</v>
      </c>
      <c r="D349" s="14">
        <v>188.72200000000001</v>
      </c>
      <c r="E349" s="15">
        <v>40.999782750380184</v>
      </c>
      <c r="F349" s="14">
        <v>0</v>
      </c>
      <c r="G349" s="15">
        <v>0</v>
      </c>
      <c r="H349" s="16">
        <v>188.72200000000001</v>
      </c>
      <c r="I349" s="15">
        <v>40.999782750380184</v>
      </c>
      <c r="J349" s="17">
        <v>6.9320088507797317</v>
      </c>
      <c r="K349" s="18">
        <v>2.40048955628937</v>
      </c>
    </row>
    <row r="350" spans="1:11" ht="14.4" x14ac:dyDescent="0.3">
      <c r="A350" s="11" t="s">
        <v>676</v>
      </c>
      <c r="B350" s="12" t="s">
        <v>677</v>
      </c>
      <c r="C350" s="13">
        <v>3877</v>
      </c>
      <c r="D350" s="14">
        <v>485.03300000000002</v>
      </c>
      <c r="E350" s="15">
        <v>125.10523600722208</v>
      </c>
      <c r="F350" s="14">
        <v>0</v>
      </c>
      <c r="G350" s="15">
        <v>0</v>
      </c>
      <c r="H350" s="16">
        <v>485.03300000000002</v>
      </c>
      <c r="I350" s="15">
        <v>125.10523600722208</v>
      </c>
      <c r="J350" s="17">
        <v>20.316973487944058</v>
      </c>
      <c r="K350" s="18">
        <v>9.9484377810627045</v>
      </c>
    </row>
    <row r="351" spans="1:11" ht="14.4" x14ac:dyDescent="0.3">
      <c r="A351" s="11" t="s">
        <v>678</v>
      </c>
      <c r="B351" s="12" t="s">
        <v>679</v>
      </c>
      <c r="C351" s="13">
        <v>2597</v>
      </c>
      <c r="D351" s="14">
        <v>406.255</v>
      </c>
      <c r="E351" s="15">
        <v>156.43242202541393</v>
      </c>
      <c r="F351" s="14">
        <v>0</v>
      </c>
      <c r="G351" s="15">
        <v>0</v>
      </c>
      <c r="H351" s="16">
        <v>406.255</v>
      </c>
      <c r="I351" s="15">
        <v>156.43242202541393</v>
      </c>
      <c r="J351" s="17">
        <v>26.583367686801068</v>
      </c>
      <c r="K351" s="18">
        <v>10.063401747108898</v>
      </c>
    </row>
    <row r="352" spans="1:11" ht="14.4" x14ac:dyDescent="0.3">
      <c r="A352" s="11" t="s">
        <v>680</v>
      </c>
      <c r="B352" s="12" t="s">
        <v>681</v>
      </c>
      <c r="C352" s="13">
        <v>6071</v>
      </c>
      <c r="D352" s="14">
        <v>0</v>
      </c>
      <c r="E352" s="15">
        <v>0</v>
      </c>
      <c r="F352" s="14">
        <v>0</v>
      </c>
      <c r="G352" s="15">
        <v>0</v>
      </c>
      <c r="H352" s="16">
        <v>0</v>
      </c>
      <c r="I352" s="15">
        <v>0</v>
      </c>
      <c r="J352" s="17">
        <v>0</v>
      </c>
      <c r="K352" s="18">
        <v>0</v>
      </c>
    </row>
    <row r="353" spans="1:11" ht="14.4" x14ac:dyDescent="0.3">
      <c r="A353" s="11" t="s">
        <v>682</v>
      </c>
      <c r="B353" s="12" t="s">
        <v>683</v>
      </c>
      <c r="C353" s="13">
        <v>5068</v>
      </c>
      <c r="D353" s="14">
        <v>255.71</v>
      </c>
      <c r="E353" s="15">
        <v>50.455801104972373</v>
      </c>
      <c r="F353" s="14">
        <v>0</v>
      </c>
      <c r="G353" s="15">
        <v>0</v>
      </c>
      <c r="H353" s="16">
        <v>255.71</v>
      </c>
      <c r="I353" s="15">
        <v>50.455801104972373</v>
      </c>
      <c r="J353" s="17">
        <v>8.3943020773525863</v>
      </c>
      <c r="K353" s="18">
        <v>2.9185378571602216</v>
      </c>
    </row>
    <row r="354" spans="1:11" ht="14.4" x14ac:dyDescent="0.3">
      <c r="A354" s="11" t="s">
        <v>684</v>
      </c>
      <c r="B354" s="12" t="s">
        <v>685</v>
      </c>
      <c r="C354" s="13">
        <v>1633</v>
      </c>
      <c r="D354" s="14">
        <v>23.655999999999999</v>
      </c>
      <c r="E354" s="15">
        <v>14.486221677893449</v>
      </c>
      <c r="F354" s="14">
        <v>0</v>
      </c>
      <c r="G354" s="15">
        <v>0</v>
      </c>
      <c r="H354" s="16">
        <v>23.655999999999999</v>
      </c>
      <c r="I354" s="15">
        <v>14.486221677893449</v>
      </c>
      <c r="J354" s="17">
        <v>2.3220453945347126</v>
      </c>
      <c r="K354" s="18">
        <v>0.91474142777927725</v>
      </c>
    </row>
    <row r="355" spans="1:11" ht="14.4" x14ac:dyDescent="0.3">
      <c r="A355" s="11" t="s">
        <v>686</v>
      </c>
      <c r="B355" s="12" t="s">
        <v>687</v>
      </c>
      <c r="C355" s="13">
        <v>30288</v>
      </c>
      <c r="D355" s="14">
        <v>1577.4770000000001</v>
      </c>
      <c r="E355" s="15">
        <v>52.082573956682516</v>
      </c>
      <c r="F355" s="14">
        <v>0</v>
      </c>
      <c r="G355" s="15">
        <v>0</v>
      </c>
      <c r="H355" s="16">
        <v>1577.4770000000001</v>
      </c>
      <c r="I355" s="15">
        <v>52.082573956682516</v>
      </c>
      <c r="J355" s="17">
        <v>7.7857098578246964</v>
      </c>
      <c r="K355" s="18">
        <v>2.9559906445795074</v>
      </c>
    </row>
    <row r="356" spans="1:11" ht="14.4" x14ac:dyDescent="0.3">
      <c r="A356" s="11" t="s">
        <v>688</v>
      </c>
      <c r="B356" s="12" t="s">
        <v>689</v>
      </c>
      <c r="C356" s="13">
        <v>3253</v>
      </c>
      <c r="D356" s="14">
        <v>1211.4469999999999</v>
      </c>
      <c r="E356" s="15">
        <v>372.40916077466954</v>
      </c>
      <c r="F356" s="14">
        <v>0</v>
      </c>
      <c r="G356" s="15">
        <v>0</v>
      </c>
      <c r="H356" s="16">
        <v>1211.4469999999999</v>
      </c>
      <c r="I356" s="15">
        <v>372.40916077466954</v>
      </c>
      <c r="J356" s="17">
        <v>65.696371330074854</v>
      </c>
      <c r="K356" s="18">
        <v>25.051920645112595</v>
      </c>
    </row>
    <row r="357" spans="1:11" ht="14.4" x14ac:dyDescent="0.3">
      <c r="A357" s="11" t="s">
        <v>690</v>
      </c>
      <c r="B357" s="12" t="s">
        <v>691</v>
      </c>
      <c r="C357" s="13">
        <v>4945</v>
      </c>
      <c r="D357" s="14">
        <v>0</v>
      </c>
      <c r="E357" s="15">
        <v>0</v>
      </c>
      <c r="F357" s="14">
        <v>0</v>
      </c>
      <c r="G357" s="15">
        <v>0</v>
      </c>
      <c r="H357" s="16">
        <v>0</v>
      </c>
      <c r="I357" s="15">
        <v>0</v>
      </c>
      <c r="J357" s="17">
        <v>0</v>
      </c>
      <c r="K357" s="18">
        <v>0</v>
      </c>
    </row>
    <row r="358" spans="1:11" ht="14.4" x14ac:dyDescent="0.3">
      <c r="A358" s="11" t="s">
        <v>692</v>
      </c>
      <c r="B358" s="12" t="s">
        <v>693</v>
      </c>
      <c r="C358" s="13">
        <v>1627</v>
      </c>
      <c r="D358" s="14">
        <v>49.115000000000002</v>
      </c>
      <c r="E358" s="15">
        <v>30.187461585740628</v>
      </c>
      <c r="F358" s="14">
        <v>0</v>
      </c>
      <c r="G358" s="15">
        <v>0</v>
      </c>
      <c r="H358" s="16">
        <v>49.115000000000002</v>
      </c>
      <c r="I358" s="15">
        <v>30.187461585740628</v>
      </c>
      <c r="J358" s="17">
        <v>5.0692185982472671</v>
      </c>
      <c r="K358" s="18">
        <v>2.1843674629538126</v>
      </c>
    </row>
    <row r="359" spans="1:11" ht="14.4" x14ac:dyDescent="0.3">
      <c r="A359" s="11" t="s">
        <v>694</v>
      </c>
      <c r="B359" s="12" t="s">
        <v>695</v>
      </c>
      <c r="C359" s="13">
        <v>17680</v>
      </c>
      <c r="D359" s="14">
        <v>1297.0419999999999</v>
      </c>
      <c r="E359" s="15">
        <v>73.362104072398196</v>
      </c>
      <c r="F359" s="14">
        <v>0</v>
      </c>
      <c r="G359" s="15">
        <v>0</v>
      </c>
      <c r="H359" s="16">
        <v>1297.0419999999999</v>
      </c>
      <c r="I359" s="15">
        <v>73.362104072398196</v>
      </c>
      <c r="J359" s="17">
        <v>9.4749395234267055</v>
      </c>
      <c r="K359" s="18">
        <v>4.2930983744049067</v>
      </c>
    </row>
    <row r="360" spans="1:11" ht="14.4" x14ac:dyDescent="0.3">
      <c r="A360" s="11" t="s">
        <v>696</v>
      </c>
      <c r="B360" s="12" t="s">
        <v>697</v>
      </c>
      <c r="C360" s="13">
        <v>4960</v>
      </c>
      <c r="D360" s="14">
        <v>137.101</v>
      </c>
      <c r="E360" s="15">
        <v>27.64133064516129</v>
      </c>
      <c r="F360" s="14">
        <v>0</v>
      </c>
      <c r="G360" s="15">
        <v>0</v>
      </c>
      <c r="H360" s="16">
        <v>137.101</v>
      </c>
      <c r="I360" s="15">
        <v>27.64133064516129</v>
      </c>
      <c r="J360" s="17">
        <v>4.5869929753609009</v>
      </c>
      <c r="K360" s="18">
        <v>2.3280712401584096</v>
      </c>
    </row>
    <row r="361" spans="1:11" ht="14.4" x14ac:dyDescent="0.3">
      <c r="A361" s="11" t="s">
        <v>698</v>
      </c>
      <c r="B361" s="12" t="s">
        <v>699</v>
      </c>
      <c r="C361" s="13">
        <v>2292</v>
      </c>
      <c r="D361" s="14">
        <v>35.500999999999998</v>
      </c>
      <c r="E361" s="15">
        <v>15.489092495636998</v>
      </c>
      <c r="F361" s="14">
        <v>0</v>
      </c>
      <c r="G361" s="15">
        <v>0</v>
      </c>
      <c r="H361" s="16">
        <v>35.500999999999998</v>
      </c>
      <c r="I361" s="15">
        <v>15.489092495636998</v>
      </c>
      <c r="J361" s="17">
        <v>2.5369291444929822</v>
      </c>
      <c r="K361" s="18">
        <v>1.1724608268753478</v>
      </c>
    </row>
    <row r="362" spans="1:11" ht="14.4" x14ac:dyDescent="0.3">
      <c r="A362" s="11" t="s">
        <v>700</v>
      </c>
      <c r="B362" s="12" t="s">
        <v>701</v>
      </c>
      <c r="C362" s="13">
        <v>2494</v>
      </c>
      <c r="D362" s="14">
        <v>478.92700000000002</v>
      </c>
      <c r="E362" s="15">
        <v>192.03167602245389</v>
      </c>
      <c r="F362" s="14">
        <v>0</v>
      </c>
      <c r="G362" s="15">
        <v>0</v>
      </c>
      <c r="H362" s="16">
        <v>478.92700000000002</v>
      </c>
      <c r="I362" s="15">
        <v>192.03167602245389</v>
      </c>
      <c r="J362" s="17">
        <v>32.154210661651902</v>
      </c>
      <c r="K362" s="18">
        <v>13.022927108349865</v>
      </c>
    </row>
    <row r="363" spans="1:11" ht="14.4" x14ac:dyDescent="0.3">
      <c r="A363" s="11" t="s">
        <v>702</v>
      </c>
      <c r="B363" s="12" t="s">
        <v>703</v>
      </c>
      <c r="C363" s="13">
        <v>5577</v>
      </c>
      <c r="D363" s="14">
        <v>6.0000000000000001E-3</v>
      </c>
      <c r="E363" s="15">
        <v>1.0758472296933835E-3</v>
      </c>
      <c r="F363" s="14">
        <v>0</v>
      </c>
      <c r="G363" s="15">
        <v>0</v>
      </c>
      <c r="H363" s="16">
        <v>6.0000000000000001E-3</v>
      </c>
      <c r="I363" s="15">
        <v>1.0758472296933835E-3</v>
      </c>
      <c r="J363" s="17">
        <v>1.5255836565239932E-4</v>
      </c>
      <c r="K363" s="18">
        <v>7.705128829111928E-5</v>
      </c>
    </row>
    <row r="364" spans="1:11" ht="14.4" x14ac:dyDescent="0.3">
      <c r="A364" s="11" t="s">
        <v>704</v>
      </c>
      <c r="B364" s="12" t="s">
        <v>705</v>
      </c>
      <c r="C364" s="13">
        <v>1758</v>
      </c>
      <c r="D364" s="14">
        <v>63.158999999999999</v>
      </c>
      <c r="E364" s="15">
        <v>35.926621160409553</v>
      </c>
      <c r="F364" s="14">
        <v>0</v>
      </c>
      <c r="G364" s="15">
        <v>0</v>
      </c>
      <c r="H364" s="16">
        <v>63.158999999999999</v>
      </c>
      <c r="I364" s="15">
        <v>35.926621160409553</v>
      </c>
      <c r="J364" s="17">
        <v>4.9201859354928175</v>
      </c>
      <c r="K364" s="18">
        <v>2.4286346558117233</v>
      </c>
    </row>
    <row r="365" spans="1:11" ht="14.4" x14ac:dyDescent="0.3">
      <c r="A365" s="11" t="s">
        <v>706</v>
      </c>
      <c r="B365" s="12" t="s">
        <v>707</v>
      </c>
      <c r="C365" s="13">
        <v>11623</v>
      </c>
      <c r="D365" s="14">
        <v>202.15100000000001</v>
      </c>
      <c r="E365" s="15">
        <v>17.392325561386905</v>
      </c>
      <c r="F365" s="14">
        <v>0</v>
      </c>
      <c r="G365" s="15">
        <v>0</v>
      </c>
      <c r="H365" s="16">
        <v>202.15100000000001</v>
      </c>
      <c r="I365" s="15">
        <v>17.392325561386905</v>
      </c>
      <c r="J365" s="17">
        <v>2.3143675202021017</v>
      </c>
      <c r="K365" s="18">
        <v>1.1090966599155576</v>
      </c>
    </row>
    <row r="366" spans="1:11" ht="14.4" x14ac:dyDescent="0.3">
      <c r="A366" s="11" t="s">
        <v>708</v>
      </c>
      <c r="B366" s="12" t="s">
        <v>709</v>
      </c>
      <c r="C366" s="13">
        <v>3750</v>
      </c>
      <c r="D366" s="14">
        <v>394.12299999999999</v>
      </c>
      <c r="E366" s="15">
        <v>105.09946666666667</v>
      </c>
      <c r="F366" s="14">
        <v>0</v>
      </c>
      <c r="G366" s="15">
        <v>0</v>
      </c>
      <c r="H366" s="16">
        <v>394.12299999999999</v>
      </c>
      <c r="I366" s="15">
        <v>105.09946666666667</v>
      </c>
      <c r="J366" s="17">
        <v>14.848304468547619</v>
      </c>
      <c r="K366" s="18">
        <v>6.2846163928821666</v>
      </c>
    </row>
    <row r="367" spans="1:11" ht="14.4" x14ac:dyDescent="0.3">
      <c r="A367" s="11" t="s">
        <v>710</v>
      </c>
      <c r="B367" s="12" t="s">
        <v>711</v>
      </c>
      <c r="C367" s="13">
        <v>2241</v>
      </c>
      <c r="D367" s="14">
        <v>7.8559999999999999</v>
      </c>
      <c r="E367" s="15">
        <v>3.5055778670236504</v>
      </c>
      <c r="F367" s="14">
        <v>0</v>
      </c>
      <c r="G367" s="15">
        <v>0</v>
      </c>
      <c r="H367" s="16">
        <v>7.8559999999999999</v>
      </c>
      <c r="I367" s="15">
        <v>3.5055778670236504</v>
      </c>
      <c r="J367" s="17">
        <v>0.4541649516004459</v>
      </c>
      <c r="K367" s="18">
        <v>0.22849264946476119</v>
      </c>
    </row>
    <row r="368" spans="1:11" ht="14.4" x14ac:dyDescent="0.3">
      <c r="A368" s="11" t="s">
        <v>712</v>
      </c>
      <c r="B368" s="12" t="s">
        <v>713</v>
      </c>
      <c r="C368" s="13">
        <v>4879</v>
      </c>
      <c r="D368" s="14">
        <v>518.68399999999997</v>
      </c>
      <c r="E368" s="15">
        <v>106.30948964951833</v>
      </c>
      <c r="F368" s="14">
        <v>0</v>
      </c>
      <c r="G368" s="15">
        <v>0</v>
      </c>
      <c r="H368" s="16">
        <v>518.68399999999997</v>
      </c>
      <c r="I368" s="15">
        <v>106.30948964951833</v>
      </c>
      <c r="J368" s="17">
        <v>14.907497089973701</v>
      </c>
      <c r="K368" s="18">
        <v>5.9925129980426393</v>
      </c>
    </row>
    <row r="369" spans="1:11" ht="14.4" x14ac:dyDescent="0.3">
      <c r="A369" s="11" t="s">
        <v>714</v>
      </c>
      <c r="B369" s="12" t="s">
        <v>715</v>
      </c>
      <c r="C369" s="13">
        <v>2228</v>
      </c>
      <c r="D369" s="14">
        <v>16.405999999999999</v>
      </c>
      <c r="E369" s="15">
        <v>7.3635547576301619</v>
      </c>
      <c r="F369" s="14">
        <v>0</v>
      </c>
      <c r="G369" s="15">
        <v>0</v>
      </c>
      <c r="H369" s="16">
        <v>16.405999999999999</v>
      </c>
      <c r="I369" s="15">
        <v>7.3635547576301619</v>
      </c>
      <c r="J369" s="17">
        <v>0.98401382393673908</v>
      </c>
      <c r="K369" s="18">
        <v>0.45939495729609414</v>
      </c>
    </row>
    <row r="370" spans="1:11" ht="14.4" x14ac:dyDescent="0.3">
      <c r="A370" s="11" t="s">
        <v>716</v>
      </c>
      <c r="B370" s="12" t="s">
        <v>717</v>
      </c>
      <c r="C370" s="13">
        <v>3173</v>
      </c>
      <c r="D370" s="14">
        <v>37.582000000000001</v>
      </c>
      <c r="E370" s="15">
        <v>11.844311377245509</v>
      </c>
      <c r="F370" s="14">
        <v>0</v>
      </c>
      <c r="G370" s="15">
        <v>0</v>
      </c>
      <c r="H370" s="16">
        <v>37.582000000000001</v>
      </c>
      <c r="I370" s="15">
        <v>11.844311377245509</v>
      </c>
      <c r="J370" s="17">
        <v>1.4879134253087809</v>
      </c>
      <c r="K370" s="18">
        <v>0.42595793214889782</v>
      </c>
    </row>
    <row r="371" spans="1:11" ht="14.4" x14ac:dyDescent="0.3">
      <c r="A371" s="11" t="s">
        <v>718</v>
      </c>
      <c r="B371" s="12" t="s">
        <v>719</v>
      </c>
      <c r="C371" s="13">
        <v>13246</v>
      </c>
      <c r="D371" s="14">
        <v>19.282</v>
      </c>
      <c r="E371" s="15">
        <v>1.455684735014344</v>
      </c>
      <c r="F371" s="14">
        <v>0</v>
      </c>
      <c r="G371" s="15">
        <v>0</v>
      </c>
      <c r="H371" s="16">
        <v>19.282</v>
      </c>
      <c r="I371" s="15">
        <v>1.455684735014344</v>
      </c>
      <c r="J371" s="17">
        <v>0.20461290574520613</v>
      </c>
      <c r="K371" s="18">
        <v>7.7764157466571032E-2</v>
      </c>
    </row>
    <row r="372" spans="1:11" ht="14.4" x14ac:dyDescent="0.3">
      <c r="A372" s="11" t="s">
        <v>720</v>
      </c>
      <c r="B372" s="12" t="s">
        <v>721</v>
      </c>
      <c r="C372" s="13">
        <v>3109</v>
      </c>
      <c r="D372" s="14">
        <v>81.771000000000001</v>
      </c>
      <c r="E372" s="15">
        <v>26.301383081376649</v>
      </c>
      <c r="F372" s="14">
        <v>0</v>
      </c>
      <c r="G372" s="15">
        <v>0</v>
      </c>
      <c r="H372" s="16">
        <v>81.771000000000001</v>
      </c>
      <c r="I372" s="15">
        <v>26.301383081376649</v>
      </c>
      <c r="J372" s="17">
        <v>1.0579797375486739</v>
      </c>
      <c r="K372" s="18">
        <v>0.86995228779120892</v>
      </c>
    </row>
    <row r="373" spans="1:11" ht="14.4" x14ac:dyDescent="0.3">
      <c r="A373" s="11" t="s">
        <v>722</v>
      </c>
      <c r="B373" s="12" t="s">
        <v>723</v>
      </c>
      <c r="C373" s="13">
        <v>26757</v>
      </c>
      <c r="D373" s="14">
        <v>946.29300000000001</v>
      </c>
      <c r="E373" s="15">
        <v>35.366184549837428</v>
      </c>
      <c r="F373" s="14">
        <v>0</v>
      </c>
      <c r="G373" s="15">
        <v>0</v>
      </c>
      <c r="H373" s="16">
        <v>946.29300000000001</v>
      </c>
      <c r="I373" s="15">
        <v>35.366184549837428</v>
      </c>
      <c r="J373" s="17">
        <v>3.3683479663381979</v>
      </c>
      <c r="K373" s="18">
        <v>1.6198961766059037</v>
      </c>
    </row>
    <row r="374" spans="1:11" ht="14.4" x14ac:dyDescent="0.3">
      <c r="A374" s="11" t="s">
        <v>724</v>
      </c>
      <c r="B374" s="12" t="s">
        <v>725</v>
      </c>
      <c r="C374" s="13">
        <v>2218</v>
      </c>
      <c r="D374" s="14">
        <v>66.974999999999994</v>
      </c>
      <c r="E374" s="15">
        <v>30.196122633002705</v>
      </c>
      <c r="F374" s="14">
        <v>0</v>
      </c>
      <c r="G374" s="15">
        <v>0</v>
      </c>
      <c r="H374" s="16">
        <v>66.974999999999994</v>
      </c>
      <c r="I374" s="15">
        <v>30.196122633002705</v>
      </c>
      <c r="J374" s="17">
        <v>4.345594647343396</v>
      </c>
      <c r="K374" s="18">
        <v>2.0391405376571941</v>
      </c>
    </row>
    <row r="375" spans="1:11" ht="14.4" x14ac:dyDescent="0.3">
      <c r="A375" s="11" t="s">
        <v>726</v>
      </c>
      <c r="B375" s="12" t="s">
        <v>727</v>
      </c>
      <c r="C375" s="13">
        <v>5152</v>
      </c>
      <c r="D375" s="14">
        <v>648.73</v>
      </c>
      <c r="E375" s="15">
        <v>125.9180900621118</v>
      </c>
      <c r="F375" s="14">
        <v>0</v>
      </c>
      <c r="G375" s="15">
        <v>0</v>
      </c>
      <c r="H375" s="16">
        <v>648.73</v>
      </c>
      <c r="I375" s="15">
        <v>125.9180900621118</v>
      </c>
      <c r="J375" s="17">
        <v>18.262555947076788</v>
      </c>
      <c r="K375" s="18">
        <v>8.0057803824875631</v>
      </c>
    </row>
    <row r="376" spans="1:11" ht="14.4" x14ac:dyDescent="0.3">
      <c r="A376" s="11" t="s">
        <v>728</v>
      </c>
      <c r="B376" s="12" t="s">
        <v>729</v>
      </c>
      <c r="C376" s="13">
        <v>8464</v>
      </c>
      <c r="D376" s="14">
        <v>102.185</v>
      </c>
      <c r="E376" s="15">
        <v>12.072896975425332</v>
      </c>
      <c r="F376" s="14">
        <v>0</v>
      </c>
      <c r="G376" s="15">
        <v>0</v>
      </c>
      <c r="H376" s="16">
        <v>102.185</v>
      </c>
      <c r="I376" s="15">
        <v>12.072896975425332</v>
      </c>
      <c r="J376" s="17">
        <v>1.6269799885521494</v>
      </c>
      <c r="K376" s="18">
        <v>0.55883260123901857</v>
      </c>
    </row>
    <row r="377" spans="1:11" ht="14.4" x14ac:dyDescent="0.3">
      <c r="A377" s="11" t="s">
        <v>730</v>
      </c>
      <c r="B377" s="12" t="s">
        <v>731</v>
      </c>
      <c r="C377" s="13">
        <v>6193</v>
      </c>
      <c r="D377" s="14">
        <v>522.59500000000003</v>
      </c>
      <c r="E377" s="15">
        <v>84.38478927821734</v>
      </c>
      <c r="F377" s="14">
        <v>0</v>
      </c>
      <c r="G377" s="15">
        <v>0</v>
      </c>
      <c r="H377" s="16">
        <v>522.59500000000003</v>
      </c>
      <c r="I377" s="15">
        <v>84.38478927821734</v>
      </c>
      <c r="J377" s="17">
        <v>11.772294700344252</v>
      </c>
      <c r="K377" s="18">
        <v>4.3539609134540758</v>
      </c>
    </row>
    <row r="378" spans="1:11" ht="14.4" x14ac:dyDescent="0.3">
      <c r="A378" s="11" t="s">
        <v>732</v>
      </c>
      <c r="B378" s="12" t="s">
        <v>733</v>
      </c>
      <c r="C378" s="13">
        <v>4894</v>
      </c>
      <c r="D378" s="14">
        <v>117.212</v>
      </c>
      <c r="E378" s="15">
        <v>23.95014303228443</v>
      </c>
      <c r="F378" s="14">
        <v>0</v>
      </c>
      <c r="G378" s="15">
        <v>0</v>
      </c>
      <c r="H378" s="16">
        <v>117.212</v>
      </c>
      <c r="I378" s="15">
        <v>23.95014303228443</v>
      </c>
      <c r="J378" s="17">
        <v>3.4092680713429746</v>
      </c>
      <c r="K378" s="18">
        <v>1.481517059717226</v>
      </c>
    </row>
    <row r="379" spans="1:11" ht="14.4" x14ac:dyDescent="0.3">
      <c r="A379" s="11" t="s">
        <v>734</v>
      </c>
      <c r="B379" s="12" t="s">
        <v>735</v>
      </c>
      <c r="C379" s="13">
        <v>5603</v>
      </c>
      <c r="D379" s="14">
        <v>0</v>
      </c>
      <c r="E379" s="15">
        <v>0</v>
      </c>
      <c r="F379" s="14">
        <v>0</v>
      </c>
      <c r="G379" s="15">
        <v>0</v>
      </c>
      <c r="H379" s="16">
        <v>0</v>
      </c>
      <c r="I379" s="15">
        <v>0</v>
      </c>
      <c r="J379" s="17">
        <v>0</v>
      </c>
      <c r="K379" s="18">
        <v>0</v>
      </c>
    </row>
    <row r="380" spans="1:11" ht="14.4" x14ac:dyDescent="0.3">
      <c r="A380" s="11" t="s">
        <v>736</v>
      </c>
      <c r="B380" s="12" t="s">
        <v>737</v>
      </c>
      <c r="C380" s="13">
        <v>8704</v>
      </c>
      <c r="D380" s="14">
        <v>500.82600000000002</v>
      </c>
      <c r="E380" s="15">
        <v>57.539751838235297</v>
      </c>
      <c r="F380" s="14">
        <v>0</v>
      </c>
      <c r="G380" s="15">
        <v>0</v>
      </c>
      <c r="H380" s="16">
        <v>500.82600000000002</v>
      </c>
      <c r="I380" s="15">
        <v>57.539751838235297</v>
      </c>
      <c r="J380" s="17">
        <v>7.8351230267911935</v>
      </c>
      <c r="K380" s="18">
        <v>2.8858146238093969</v>
      </c>
    </row>
    <row r="381" spans="1:11" ht="14.4" x14ac:dyDescent="0.3">
      <c r="A381" s="11" t="s">
        <v>738</v>
      </c>
      <c r="B381" s="12" t="s">
        <v>739</v>
      </c>
      <c r="C381" s="13">
        <v>11852</v>
      </c>
      <c r="D381" s="14">
        <v>997.35</v>
      </c>
      <c r="E381" s="15">
        <v>84.150354370570369</v>
      </c>
      <c r="F381" s="14">
        <v>0</v>
      </c>
      <c r="G381" s="15">
        <v>0</v>
      </c>
      <c r="H381" s="16">
        <v>997.35</v>
      </c>
      <c r="I381" s="15">
        <v>84.150354370570369</v>
      </c>
      <c r="J381" s="17">
        <v>11.622989313748924</v>
      </c>
      <c r="K381" s="18">
        <v>5.2090112159697259</v>
      </c>
    </row>
    <row r="382" spans="1:11" ht="14.4" x14ac:dyDescent="0.3">
      <c r="A382" s="11" t="s">
        <v>740</v>
      </c>
      <c r="B382" s="12" t="s">
        <v>741</v>
      </c>
      <c r="C382" s="13">
        <v>3727</v>
      </c>
      <c r="D382" s="14">
        <v>289.26799999999997</v>
      </c>
      <c r="E382" s="15">
        <v>77.614166890260265</v>
      </c>
      <c r="F382" s="14">
        <v>0</v>
      </c>
      <c r="G382" s="15">
        <v>0</v>
      </c>
      <c r="H382" s="16">
        <v>289.26799999999997</v>
      </c>
      <c r="I382" s="15">
        <v>77.614166890260265</v>
      </c>
      <c r="J382" s="17">
        <v>8.9069613771383853</v>
      </c>
      <c r="K382" s="18">
        <v>4.1437218319654532</v>
      </c>
    </row>
    <row r="383" spans="1:11" ht="14.4" x14ac:dyDescent="0.3">
      <c r="A383" s="11" t="s">
        <v>742</v>
      </c>
      <c r="B383" s="12" t="s">
        <v>743</v>
      </c>
      <c r="C383" s="13">
        <v>5746</v>
      </c>
      <c r="D383" s="14">
        <v>253.54900000000001</v>
      </c>
      <c r="E383" s="15">
        <v>44.126174730247129</v>
      </c>
      <c r="F383" s="14">
        <v>0</v>
      </c>
      <c r="G383" s="15">
        <v>0</v>
      </c>
      <c r="H383" s="16">
        <v>253.54900000000001</v>
      </c>
      <c r="I383" s="15">
        <v>44.126174730247129</v>
      </c>
      <c r="J383" s="17">
        <v>6.5550922059891885</v>
      </c>
      <c r="K383" s="18">
        <v>2.1285696392154678</v>
      </c>
    </row>
    <row r="384" spans="1:11" ht="14.4" x14ac:dyDescent="0.3">
      <c r="A384" s="11" t="s">
        <v>744</v>
      </c>
      <c r="B384" s="12" t="s">
        <v>745</v>
      </c>
      <c r="C384" s="13">
        <v>3208</v>
      </c>
      <c r="D384" s="14">
        <v>199.38499999999999</v>
      </c>
      <c r="E384" s="15">
        <v>62.152431421446387</v>
      </c>
      <c r="F384" s="14">
        <v>0</v>
      </c>
      <c r="G384" s="15">
        <v>0</v>
      </c>
      <c r="H384" s="16">
        <v>199.38499999999999</v>
      </c>
      <c r="I384" s="15">
        <v>62.152431421446387</v>
      </c>
      <c r="J384" s="17">
        <v>9.7235409811761695</v>
      </c>
      <c r="K384" s="18">
        <v>4.6218416295141393</v>
      </c>
    </row>
    <row r="385" spans="1:11" ht="14.4" x14ac:dyDescent="0.3">
      <c r="A385" s="11" t="s">
        <v>746</v>
      </c>
      <c r="B385" s="12" t="s">
        <v>747</v>
      </c>
      <c r="C385" s="13">
        <v>19473</v>
      </c>
      <c r="D385" s="14">
        <v>2633.3150000000001</v>
      </c>
      <c r="E385" s="15">
        <v>135.22903507420531</v>
      </c>
      <c r="F385" s="14">
        <v>0</v>
      </c>
      <c r="G385" s="15">
        <v>0</v>
      </c>
      <c r="H385" s="16">
        <v>2633.3150000000001</v>
      </c>
      <c r="I385" s="15">
        <v>135.22903507420531</v>
      </c>
      <c r="J385" s="17">
        <v>18.462147554857321</v>
      </c>
      <c r="K385" s="18">
        <v>7.4333357110763858</v>
      </c>
    </row>
    <row r="386" spans="1:11" ht="14.4" x14ac:dyDescent="0.3">
      <c r="A386" s="11" t="s">
        <v>748</v>
      </c>
      <c r="B386" s="12" t="s">
        <v>749</v>
      </c>
      <c r="C386" s="13">
        <v>7115</v>
      </c>
      <c r="D386" s="14">
        <v>462.952</v>
      </c>
      <c r="E386" s="15">
        <v>65.067041461700626</v>
      </c>
      <c r="F386" s="14">
        <v>0</v>
      </c>
      <c r="G386" s="15">
        <v>0</v>
      </c>
      <c r="H386" s="16">
        <v>462.952</v>
      </c>
      <c r="I386" s="15">
        <v>65.067041461700626</v>
      </c>
      <c r="J386" s="17">
        <v>9.9875089260480951</v>
      </c>
      <c r="K386" s="18">
        <v>3.7197648382783077</v>
      </c>
    </row>
    <row r="387" spans="1:11" ht="14.4" x14ac:dyDescent="0.3">
      <c r="A387" s="11" t="s">
        <v>750</v>
      </c>
      <c r="B387" s="12" t="s">
        <v>751</v>
      </c>
      <c r="C387" s="13">
        <v>6750</v>
      </c>
      <c r="D387" s="14">
        <v>260.79599999999999</v>
      </c>
      <c r="E387" s="15">
        <v>38.636444444444443</v>
      </c>
      <c r="F387" s="14">
        <v>0</v>
      </c>
      <c r="G387" s="15">
        <v>0</v>
      </c>
      <c r="H387" s="16">
        <v>260.79599999999999</v>
      </c>
      <c r="I387" s="15">
        <v>38.636444444444443</v>
      </c>
      <c r="J387" s="17">
        <v>5.956080993895152</v>
      </c>
      <c r="K387" s="18">
        <v>2.5955855459098744</v>
      </c>
    </row>
    <row r="388" spans="1:11" ht="14.4" x14ac:dyDescent="0.3">
      <c r="A388" s="11" t="s">
        <v>752</v>
      </c>
      <c r="B388" s="12" t="s">
        <v>753</v>
      </c>
      <c r="C388" s="13">
        <v>1629</v>
      </c>
      <c r="D388" s="14">
        <v>134.226</v>
      </c>
      <c r="E388" s="15">
        <v>82.39779005524862</v>
      </c>
      <c r="F388" s="14">
        <v>0</v>
      </c>
      <c r="G388" s="15">
        <v>0</v>
      </c>
      <c r="H388" s="16">
        <v>134.226</v>
      </c>
      <c r="I388" s="15">
        <v>82.39779005524862</v>
      </c>
      <c r="J388" s="17">
        <v>12.358450870862631</v>
      </c>
      <c r="K388" s="18">
        <v>4.5411133045424332</v>
      </c>
    </row>
    <row r="389" spans="1:11" ht="14.4" x14ac:dyDescent="0.3">
      <c r="A389" s="11" t="s">
        <v>754</v>
      </c>
      <c r="B389" s="12" t="s">
        <v>755</v>
      </c>
      <c r="C389" s="13">
        <v>16779</v>
      </c>
      <c r="D389" s="14">
        <v>607.33900000000006</v>
      </c>
      <c r="E389" s="15">
        <v>36.196376422909587</v>
      </c>
      <c r="F389" s="14">
        <v>0</v>
      </c>
      <c r="G389" s="15">
        <v>0</v>
      </c>
      <c r="H389" s="16">
        <v>607.33900000000006</v>
      </c>
      <c r="I389" s="15">
        <v>36.196376422909587</v>
      </c>
      <c r="J389" s="17">
        <v>4.6081272037618959</v>
      </c>
      <c r="K389" s="18">
        <v>1.8376036089391299</v>
      </c>
    </row>
    <row r="390" spans="1:11" ht="14.4" x14ac:dyDescent="0.3">
      <c r="A390" s="11" t="s">
        <v>756</v>
      </c>
      <c r="B390" s="12" t="s">
        <v>757</v>
      </c>
      <c r="C390" s="13">
        <v>226</v>
      </c>
      <c r="D390" s="14">
        <v>11.321</v>
      </c>
      <c r="E390" s="15">
        <v>50.092920353982301</v>
      </c>
      <c r="F390" s="14">
        <v>0</v>
      </c>
      <c r="G390" s="15">
        <v>0</v>
      </c>
      <c r="H390" s="16">
        <v>11.321</v>
      </c>
      <c r="I390" s="15">
        <v>50.092920353982301</v>
      </c>
      <c r="J390" s="17">
        <v>8.1405633174898799</v>
      </c>
      <c r="K390" s="18">
        <v>1.8534587199821873</v>
      </c>
    </row>
    <row r="391" spans="1:11" ht="14.4" x14ac:dyDescent="0.3">
      <c r="A391" s="11" t="s">
        <v>758</v>
      </c>
      <c r="B391" s="12" t="s">
        <v>759</v>
      </c>
      <c r="C391" s="13">
        <v>4728</v>
      </c>
      <c r="D391" s="14">
        <v>0</v>
      </c>
      <c r="E391" s="15">
        <v>0</v>
      </c>
      <c r="F391" s="14">
        <v>0</v>
      </c>
      <c r="G391" s="15">
        <v>0</v>
      </c>
      <c r="H391" s="16">
        <v>0</v>
      </c>
      <c r="I391" s="15">
        <v>0</v>
      </c>
      <c r="J391" s="17">
        <v>0</v>
      </c>
      <c r="K391" s="18">
        <v>0</v>
      </c>
    </row>
    <row r="392" spans="1:11" ht="14.4" x14ac:dyDescent="0.3">
      <c r="A392" s="11" t="s">
        <v>760</v>
      </c>
      <c r="B392" s="12" t="s">
        <v>761</v>
      </c>
      <c r="C392" s="13">
        <v>2972</v>
      </c>
      <c r="D392" s="14">
        <v>168.86099999999999</v>
      </c>
      <c r="E392" s="15">
        <v>56.81729475100942</v>
      </c>
      <c r="F392" s="14">
        <v>0</v>
      </c>
      <c r="G392" s="15">
        <v>0</v>
      </c>
      <c r="H392" s="16">
        <v>168.86099999999999</v>
      </c>
      <c r="I392" s="15">
        <v>56.81729475100942</v>
      </c>
      <c r="J392" s="17">
        <v>8.5336043424802295</v>
      </c>
      <c r="K392" s="18">
        <v>3.3358244204370289</v>
      </c>
    </row>
    <row r="393" spans="1:11" ht="14.4" x14ac:dyDescent="0.3">
      <c r="A393" s="11" t="s">
        <v>762</v>
      </c>
      <c r="B393" s="12" t="s">
        <v>763</v>
      </c>
      <c r="C393" s="13">
        <v>3252</v>
      </c>
      <c r="D393" s="14">
        <v>1110.029</v>
      </c>
      <c r="E393" s="15">
        <v>341.33733087330876</v>
      </c>
      <c r="F393" s="14">
        <v>0</v>
      </c>
      <c r="G393" s="15">
        <v>0</v>
      </c>
      <c r="H393" s="16">
        <v>1110.029</v>
      </c>
      <c r="I393" s="15">
        <v>341.33733087330876</v>
      </c>
      <c r="J393" s="17">
        <v>52.52886764443523</v>
      </c>
      <c r="K393" s="18">
        <v>22.056546341083457</v>
      </c>
    </row>
    <row r="394" spans="1:11" ht="14.4" x14ac:dyDescent="0.3">
      <c r="A394" s="11" t="s">
        <v>764</v>
      </c>
      <c r="B394" s="12" t="s">
        <v>765</v>
      </c>
      <c r="C394" s="13">
        <v>8550</v>
      </c>
      <c r="D394" s="14">
        <v>724.17200000000003</v>
      </c>
      <c r="E394" s="15">
        <v>84.698479532163745</v>
      </c>
      <c r="F394" s="14">
        <v>15.907999999999999</v>
      </c>
      <c r="G394" s="15">
        <v>1.8605847953216375</v>
      </c>
      <c r="H394" s="16">
        <v>740.08</v>
      </c>
      <c r="I394" s="15">
        <v>86.559064327485373</v>
      </c>
      <c r="J394" s="17">
        <v>12.474074848157196</v>
      </c>
      <c r="K394" s="18">
        <v>5.3223373265006702</v>
      </c>
    </row>
    <row r="395" spans="1:11" ht="14.4" x14ac:dyDescent="0.3">
      <c r="A395" s="11" t="s">
        <v>766</v>
      </c>
      <c r="B395" s="12" t="s">
        <v>767</v>
      </c>
      <c r="C395" s="13">
        <v>8444</v>
      </c>
      <c r="D395" s="14">
        <v>738.51700000000005</v>
      </c>
      <c r="E395" s="15">
        <v>87.460563713879679</v>
      </c>
      <c r="F395" s="14">
        <v>0</v>
      </c>
      <c r="G395" s="15">
        <v>0</v>
      </c>
      <c r="H395" s="16">
        <v>738.51700000000005</v>
      </c>
      <c r="I395" s="15">
        <v>87.460563713879679</v>
      </c>
      <c r="J395" s="17">
        <v>13.391628946722308</v>
      </c>
      <c r="K395" s="18">
        <v>5.2408336487696143</v>
      </c>
    </row>
    <row r="396" spans="1:11" ht="14.4" x14ac:dyDescent="0.3">
      <c r="A396" s="11" t="s">
        <v>768</v>
      </c>
      <c r="B396" s="12" t="s">
        <v>769</v>
      </c>
      <c r="C396" s="13">
        <v>11244</v>
      </c>
      <c r="D396" s="14">
        <v>437.709</v>
      </c>
      <c r="E396" s="15">
        <v>38.928228388473855</v>
      </c>
      <c r="F396" s="14">
        <v>0</v>
      </c>
      <c r="G396" s="15">
        <v>0</v>
      </c>
      <c r="H396" s="16">
        <v>437.709</v>
      </c>
      <c r="I396" s="15">
        <v>38.928228388473855</v>
      </c>
      <c r="J396" s="17">
        <v>5.4251954430782652</v>
      </c>
      <c r="K396" s="18">
        <v>1.6807434838834339</v>
      </c>
    </row>
    <row r="397" spans="1:11" ht="14.4" x14ac:dyDescent="0.3">
      <c r="A397" s="11" t="s">
        <v>770</v>
      </c>
      <c r="B397" s="12" t="s">
        <v>771</v>
      </c>
      <c r="C397" s="13">
        <v>3074</v>
      </c>
      <c r="D397" s="14">
        <v>133.19499999999999</v>
      </c>
      <c r="E397" s="15">
        <v>43.329538061158097</v>
      </c>
      <c r="F397" s="14">
        <v>0</v>
      </c>
      <c r="G397" s="15">
        <v>0</v>
      </c>
      <c r="H397" s="16">
        <v>133.19499999999999</v>
      </c>
      <c r="I397" s="15">
        <v>43.329538061158097</v>
      </c>
      <c r="J397" s="17">
        <v>6.7130482465535115</v>
      </c>
      <c r="K397" s="18">
        <v>2.6974842180110814</v>
      </c>
    </row>
    <row r="398" spans="1:11" ht="14.4" x14ac:dyDescent="0.3">
      <c r="A398" s="11" t="s">
        <v>772</v>
      </c>
      <c r="B398" s="12" t="s">
        <v>773</v>
      </c>
      <c r="C398" s="13">
        <v>3114</v>
      </c>
      <c r="D398" s="14">
        <v>0</v>
      </c>
      <c r="E398" s="15">
        <v>0</v>
      </c>
      <c r="F398" s="14">
        <v>0</v>
      </c>
      <c r="G398" s="15">
        <v>0</v>
      </c>
      <c r="H398" s="16">
        <v>0</v>
      </c>
      <c r="I398" s="15">
        <v>0</v>
      </c>
      <c r="J398" s="17">
        <v>0</v>
      </c>
      <c r="K398" s="18">
        <v>0</v>
      </c>
    </row>
    <row r="399" spans="1:11" ht="14.4" x14ac:dyDescent="0.3">
      <c r="A399" s="11" t="s">
        <v>774</v>
      </c>
      <c r="B399" s="12" t="s">
        <v>775</v>
      </c>
      <c r="C399" s="13">
        <v>2886</v>
      </c>
      <c r="D399" s="14">
        <v>304.97800000000001</v>
      </c>
      <c r="E399" s="15">
        <v>105.67498267498267</v>
      </c>
      <c r="F399" s="14">
        <v>0</v>
      </c>
      <c r="G399" s="15">
        <v>0</v>
      </c>
      <c r="H399" s="16">
        <v>304.97800000000001</v>
      </c>
      <c r="I399" s="15">
        <v>105.67498267498267</v>
      </c>
      <c r="J399" s="17">
        <v>15.935546774987433</v>
      </c>
      <c r="K399" s="18">
        <v>7.3202866014930148</v>
      </c>
    </row>
    <row r="400" spans="1:11" ht="14.4" x14ac:dyDescent="0.3">
      <c r="A400" s="11" t="s">
        <v>776</v>
      </c>
      <c r="B400" s="12" t="s">
        <v>777</v>
      </c>
      <c r="C400" s="13">
        <v>7447</v>
      </c>
      <c r="D400" s="14">
        <v>933.45299999999997</v>
      </c>
      <c r="E400" s="15">
        <v>125.34617966966563</v>
      </c>
      <c r="F400" s="14">
        <v>0</v>
      </c>
      <c r="G400" s="15">
        <v>0</v>
      </c>
      <c r="H400" s="16">
        <v>933.45299999999997</v>
      </c>
      <c r="I400" s="15">
        <v>125.34617966966563</v>
      </c>
      <c r="J400" s="17">
        <v>19.169880803955664</v>
      </c>
      <c r="K400" s="18">
        <v>9.3613793721773426</v>
      </c>
    </row>
    <row r="401" spans="1:11" ht="14.4" x14ac:dyDescent="0.3">
      <c r="A401" s="11" t="s">
        <v>778</v>
      </c>
      <c r="B401" s="12" t="s">
        <v>779</v>
      </c>
      <c r="C401" s="13">
        <v>1232</v>
      </c>
      <c r="D401" s="14">
        <v>0</v>
      </c>
      <c r="E401" s="15">
        <v>0</v>
      </c>
      <c r="F401" s="14">
        <v>0</v>
      </c>
      <c r="G401" s="15">
        <v>0</v>
      </c>
      <c r="H401" s="16">
        <v>0</v>
      </c>
      <c r="I401" s="15">
        <v>0</v>
      </c>
      <c r="J401" s="17">
        <v>0</v>
      </c>
      <c r="K401" s="18">
        <v>0</v>
      </c>
    </row>
    <row r="402" spans="1:11" ht="14.4" x14ac:dyDescent="0.3">
      <c r="A402" s="11" t="s">
        <v>780</v>
      </c>
      <c r="B402" s="12" t="s">
        <v>781</v>
      </c>
      <c r="C402" s="13">
        <v>2846</v>
      </c>
      <c r="D402" s="14">
        <v>99.978999999999999</v>
      </c>
      <c r="E402" s="15">
        <v>35.129655657062543</v>
      </c>
      <c r="F402" s="14">
        <v>0</v>
      </c>
      <c r="G402" s="15">
        <v>0</v>
      </c>
      <c r="H402" s="16">
        <v>99.978999999999999</v>
      </c>
      <c r="I402" s="15">
        <v>35.129655657062543</v>
      </c>
      <c r="J402" s="17">
        <v>5.1883318967284326</v>
      </c>
      <c r="K402" s="18">
        <v>2.2455438490731483</v>
      </c>
    </row>
    <row r="403" spans="1:11" ht="14.4" x14ac:dyDescent="0.3">
      <c r="A403" s="11" t="s">
        <v>782</v>
      </c>
      <c r="B403" s="12" t="s">
        <v>783</v>
      </c>
      <c r="C403" s="13">
        <v>5309</v>
      </c>
      <c r="D403" s="14">
        <v>166.66800000000001</v>
      </c>
      <c r="E403" s="15">
        <v>31.393482765115841</v>
      </c>
      <c r="F403" s="14">
        <v>0</v>
      </c>
      <c r="G403" s="15">
        <v>0</v>
      </c>
      <c r="H403" s="16">
        <v>166.66800000000001</v>
      </c>
      <c r="I403" s="15">
        <v>31.393482765115841</v>
      </c>
      <c r="J403" s="17">
        <v>2.672984696590063</v>
      </c>
      <c r="K403" s="18">
        <v>1.8467877950316858</v>
      </c>
    </row>
    <row r="404" spans="1:11" ht="14.4" x14ac:dyDescent="0.3">
      <c r="A404" s="11" t="s">
        <v>784</v>
      </c>
      <c r="B404" s="12" t="s">
        <v>785</v>
      </c>
      <c r="C404" s="13">
        <v>1296</v>
      </c>
      <c r="D404" s="14">
        <v>16.567</v>
      </c>
      <c r="E404" s="15">
        <v>12.783179012345679</v>
      </c>
      <c r="F404" s="14">
        <v>0</v>
      </c>
      <c r="G404" s="15">
        <v>0</v>
      </c>
      <c r="H404" s="16">
        <v>16.567</v>
      </c>
      <c r="I404" s="15">
        <v>12.783179012345679</v>
      </c>
      <c r="J404" s="17">
        <v>1.9461647620479663</v>
      </c>
      <c r="K404" s="18">
        <v>1.1378277770909739</v>
      </c>
    </row>
    <row r="405" spans="1:11" ht="14.4" x14ac:dyDescent="0.3">
      <c r="A405" s="11" t="s">
        <v>786</v>
      </c>
      <c r="B405" s="12" t="s">
        <v>787</v>
      </c>
      <c r="C405" s="13">
        <v>6838</v>
      </c>
      <c r="D405" s="14">
        <v>1585.3409999999999</v>
      </c>
      <c r="E405" s="15">
        <v>231.84279028955834</v>
      </c>
      <c r="F405" s="14">
        <v>0</v>
      </c>
      <c r="G405" s="15">
        <v>0</v>
      </c>
      <c r="H405" s="16">
        <v>1585.3409999999999</v>
      </c>
      <c r="I405" s="15">
        <v>231.84279028955834</v>
      </c>
      <c r="J405" s="17">
        <v>34.393778950458227</v>
      </c>
      <c r="K405" s="18">
        <v>8.7463166479760108</v>
      </c>
    </row>
    <row r="406" spans="1:11" ht="14.4" x14ac:dyDescent="0.3">
      <c r="A406" s="11" t="s">
        <v>788</v>
      </c>
      <c r="B406" s="12" t="s">
        <v>789</v>
      </c>
      <c r="C406" s="13">
        <v>18901</v>
      </c>
      <c r="D406" s="14">
        <v>6122.9939999999997</v>
      </c>
      <c r="E406" s="15">
        <v>323.95079625416645</v>
      </c>
      <c r="F406" s="14">
        <v>0</v>
      </c>
      <c r="G406" s="15">
        <v>0</v>
      </c>
      <c r="H406" s="16">
        <v>6122.9939999999997</v>
      </c>
      <c r="I406" s="15">
        <v>323.95079625416645</v>
      </c>
      <c r="J406" s="17">
        <v>45.266945493975378</v>
      </c>
      <c r="K406" s="18">
        <v>15.454201782754851</v>
      </c>
    </row>
    <row r="407" spans="1:11" ht="14.4" x14ac:dyDescent="0.3">
      <c r="A407" s="11" t="s">
        <v>790</v>
      </c>
      <c r="B407" s="12" t="s">
        <v>791</v>
      </c>
      <c r="C407" s="13">
        <v>4375</v>
      </c>
      <c r="D407" s="14">
        <v>87.251000000000005</v>
      </c>
      <c r="E407" s="15">
        <v>19.943085714285715</v>
      </c>
      <c r="F407" s="14">
        <v>0</v>
      </c>
      <c r="G407" s="15">
        <v>0</v>
      </c>
      <c r="H407" s="16">
        <v>87.251000000000005</v>
      </c>
      <c r="I407" s="15">
        <v>19.943085714285715</v>
      </c>
      <c r="J407" s="17">
        <v>2.8707172104515939</v>
      </c>
      <c r="K407" s="18">
        <v>0.85064162016464517</v>
      </c>
    </row>
    <row r="408" spans="1:11" ht="14.4" x14ac:dyDescent="0.3">
      <c r="A408" s="11" t="s">
        <v>792</v>
      </c>
      <c r="B408" s="12" t="s">
        <v>793</v>
      </c>
      <c r="C408" s="13">
        <v>2663</v>
      </c>
      <c r="D408" s="14">
        <v>205.84100000000001</v>
      </c>
      <c r="E408" s="15">
        <v>77.296657904618854</v>
      </c>
      <c r="F408" s="14">
        <v>0</v>
      </c>
      <c r="G408" s="15">
        <v>0</v>
      </c>
      <c r="H408" s="16">
        <v>205.84100000000001</v>
      </c>
      <c r="I408" s="15">
        <v>77.296657904618854</v>
      </c>
      <c r="J408" s="17">
        <v>10.907060994782292</v>
      </c>
      <c r="K408" s="18">
        <v>4.2429702956419071</v>
      </c>
    </row>
    <row r="409" spans="1:11" ht="14.4" x14ac:dyDescent="0.3">
      <c r="A409" s="11" t="s">
        <v>794</v>
      </c>
      <c r="B409" s="12" t="s">
        <v>795</v>
      </c>
      <c r="C409" s="13">
        <v>5322</v>
      </c>
      <c r="D409" s="14">
        <v>806.00300000000004</v>
      </c>
      <c r="E409" s="15">
        <v>151.44738819992483</v>
      </c>
      <c r="F409" s="14">
        <v>0</v>
      </c>
      <c r="G409" s="15">
        <v>0</v>
      </c>
      <c r="H409" s="16">
        <v>806.00300000000004</v>
      </c>
      <c r="I409" s="15">
        <v>151.44738819992483</v>
      </c>
      <c r="J409" s="17">
        <v>23.352678898673219</v>
      </c>
      <c r="K409" s="18">
        <v>9.0944787579831683</v>
      </c>
    </row>
    <row r="410" spans="1:11" ht="14.4" x14ac:dyDescent="0.3">
      <c r="A410" s="11" t="s">
        <v>796</v>
      </c>
      <c r="B410" s="12" t="s">
        <v>797</v>
      </c>
      <c r="C410" s="13">
        <v>4215</v>
      </c>
      <c r="D410" s="14">
        <v>179.18299999999999</v>
      </c>
      <c r="E410" s="15">
        <v>42.510794780545673</v>
      </c>
      <c r="F410" s="14">
        <v>0</v>
      </c>
      <c r="G410" s="15">
        <v>0</v>
      </c>
      <c r="H410" s="16">
        <v>179.18299999999999</v>
      </c>
      <c r="I410" s="15">
        <v>42.510794780545673</v>
      </c>
      <c r="J410" s="17">
        <v>6.1253909922228873</v>
      </c>
      <c r="K410" s="18">
        <v>3.2467440692375877</v>
      </c>
    </row>
    <row r="411" spans="1:11" ht="14.4" x14ac:dyDescent="0.3">
      <c r="A411" s="11" t="s">
        <v>798</v>
      </c>
      <c r="B411" s="12" t="s">
        <v>799</v>
      </c>
      <c r="C411" s="13">
        <v>11212</v>
      </c>
      <c r="D411" s="14">
        <v>2955.17</v>
      </c>
      <c r="E411" s="15">
        <v>263.5720656439529</v>
      </c>
      <c r="F411" s="14">
        <v>245.999</v>
      </c>
      <c r="G411" s="15">
        <v>21.940688547984301</v>
      </c>
      <c r="H411" s="16">
        <v>3201.1689999999999</v>
      </c>
      <c r="I411" s="15">
        <v>285.51275419193723</v>
      </c>
      <c r="J411" s="17">
        <v>39.788543940466255</v>
      </c>
      <c r="K411" s="18">
        <v>12.902309842951187</v>
      </c>
    </row>
    <row r="412" spans="1:11" ht="14.4" x14ac:dyDescent="0.3">
      <c r="A412" s="11" t="s">
        <v>800</v>
      </c>
      <c r="B412" s="12" t="s">
        <v>801</v>
      </c>
      <c r="C412" s="13">
        <v>2907</v>
      </c>
      <c r="D412" s="14">
        <v>1421.057</v>
      </c>
      <c r="E412" s="15">
        <v>488.83969728242175</v>
      </c>
      <c r="F412" s="14">
        <v>33.276000000000003</v>
      </c>
      <c r="G412" s="15">
        <v>11.446852425180598</v>
      </c>
      <c r="H412" s="16">
        <v>1454.3330000000001</v>
      </c>
      <c r="I412" s="15">
        <v>500.28654970760232</v>
      </c>
      <c r="J412" s="17">
        <v>72.958946661864061</v>
      </c>
      <c r="K412" s="18">
        <v>28.376487326965499</v>
      </c>
    </row>
    <row r="413" spans="1:11" ht="14.4" x14ac:dyDescent="0.3">
      <c r="A413" s="11" t="s">
        <v>802</v>
      </c>
      <c r="B413" s="12" t="s">
        <v>803</v>
      </c>
      <c r="C413" s="13">
        <v>1425</v>
      </c>
      <c r="D413" s="14">
        <v>151.113</v>
      </c>
      <c r="E413" s="15">
        <v>106.04421052631579</v>
      </c>
      <c r="F413" s="14">
        <v>0</v>
      </c>
      <c r="G413" s="15">
        <v>0</v>
      </c>
      <c r="H413" s="16">
        <v>151.113</v>
      </c>
      <c r="I413" s="15">
        <v>106.04421052631579</v>
      </c>
      <c r="J413" s="17">
        <v>16.825030284675954</v>
      </c>
      <c r="K413" s="18">
        <v>7.5722597517654977</v>
      </c>
    </row>
    <row r="414" spans="1:11" ht="14.4" x14ac:dyDescent="0.3">
      <c r="A414" s="11" t="s">
        <v>804</v>
      </c>
      <c r="B414" s="12" t="s">
        <v>805</v>
      </c>
      <c r="C414" s="13">
        <v>11459</v>
      </c>
      <c r="D414" s="14">
        <v>423.26799999999997</v>
      </c>
      <c r="E414" s="15">
        <v>36.937603630334237</v>
      </c>
      <c r="F414" s="14">
        <v>0</v>
      </c>
      <c r="G414" s="15">
        <v>0</v>
      </c>
      <c r="H414" s="16">
        <v>423.26799999999997</v>
      </c>
      <c r="I414" s="15">
        <v>36.937603630334237</v>
      </c>
      <c r="J414" s="17">
        <v>4.6624132285516362</v>
      </c>
      <c r="K414" s="18">
        <v>1.8422555718081119</v>
      </c>
    </row>
    <row r="415" spans="1:11" ht="14.4" x14ac:dyDescent="0.3">
      <c r="A415" s="11" t="s">
        <v>806</v>
      </c>
      <c r="B415" s="12" t="s">
        <v>807</v>
      </c>
      <c r="C415" s="13">
        <v>5575</v>
      </c>
      <c r="D415" s="14">
        <v>361.11200000000002</v>
      </c>
      <c r="E415" s="15">
        <v>64.773452914798213</v>
      </c>
      <c r="F415" s="14">
        <v>7.282</v>
      </c>
      <c r="G415" s="15">
        <v>1.3061883408071748</v>
      </c>
      <c r="H415" s="16">
        <v>368.39400000000001</v>
      </c>
      <c r="I415" s="15">
        <v>66.079641255605381</v>
      </c>
      <c r="J415" s="17">
        <v>9.8504598827872432</v>
      </c>
      <c r="K415" s="18">
        <v>4.2718786599719376</v>
      </c>
    </row>
    <row r="416" spans="1:11" ht="14.4" x14ac:dyDescent="0.3">
      <c r="A416" s="11" t="s">
        <v>808</v>
      </c>
      <c r="B416" s="12" t="s">
        <v>809</v>
      </c>
      <c r="C416" s="13">
        <v>3999</v>
      </c>
      <c r="D416" s="14">
        <v>194.273</v>
      </c>
      <c r="E416" s="15">
        <v>48.580395098774694</v>
      </c>
      <c r="F416" s="14">
        <v>0</v>
      </c>
      <c r="G416" s="15">
        <v>0</v>
      </c>
      <c r="H416" s="16">
        <v>194.273</v>
      </c>
      <c r="I416" s="15">
        <v>48.580395098774694</v>
      </c>
      <c r="J416" s="17">
        <v>7.0510526510633937</v>
      </c>
      <c r="K416" s="18">
        <v>2.5345172117375285</v>
      </c>
    </row>
    <row r="417" spans="1:11" ht="14.4" x14ac:dyDescent="0.3">
      <c r="A417" s="11" t="s">
        <v>810</v>
      </c>
      <c r="B417" s="12" t="s">
        <v>811</v>
      </c>
      <c r="C417" s="13">
        <v>5964</v>
      </c>
      <c r="D417" s="14">
        <v>0</v>
      </c>
      <c r="E417" s="15">
        <v>0</v>
      </c>
      <c r="F417" s="14">
        <v>0</v>
      </c>
      <c r="G417" s="15">
        <v>0</v>
      </c>
      <c r="H417" s="16">
        <v>0</v>
      </c>
      <c r="I417" s="15">
        <v>0</v>
      </c>
      <c r="J417" s="17">
        <v>0</v>
      </c>
      <c r="K417" s="18">
        <v>0</v>
      </c>
    </row>
    <row r="418" spans="1:11" ht="14.4" x14ac:dyDescent="0.3">
      <c r="A418" s="11" t="s">
        <v>812</v>
      </c>
      <c r="B418" s="12" t="s">
        <v>813</v>
      </c>
      <c r="C418" s="13">
        <v>4167</v>
      </c>
      <c r="D418" s="14">
        <v>3277.614</v>
      </c>
      <c r="E418" s="15">
        <v>786.56443484521242</v>
      </c>
      <c r="F418" s="14">
        <v>0</v>
      </c>
      <c r="G418" s="15">
        <v>0</v>
      </c>
      <c r="H418" s="16">
        <v>3277.614</v>
      </c>
      <c r="I418" s="15">
        <v>786.56443484521242</v>
      </c>
      <c r="J418" s="17">
        <v>117.35921412343504</v>
      </c>
      <c r="K418" s="18">
        <v>43.164103885766799</v>
      </c>
    </row>
    <row r="419" spans="1:11" ht="14.4" x14ac:dyDescent="0.3">
      <c r="A419" s="11" t="s">
        <v>814</v>
      </c>
      <c r="B419" s="12" t="s">
        <v>815</v>
      </c>
      <c r="C419" s="13">
        <v>2895</v>
      </c>
      <c r="D419" s="14">
        <v>212.30600000000001</v>
      </c>
      <c r="E419" s="15">
        <v>73.335405872193434</v>
      </c>
      <c r="F419" s="14">
        <v>0</v>
      </c>
      <c r="G419" s="15">
        <v>0</v>
      </c>
      <c r="H419" s="16">
        <v>212.30600000000001</v>
      </c>
      <c r="I419" s="15">
        <v>73.335405872193434</v>
      </c>
      <c r="J419" s="17">
        <v>11.533254817428793</v>
      </c>
      <c r="K419" s="18">
        <v>4.7256264839505739</v>
      </c>
    </row>
    <row r="420" spans="1:11" ht="14.4" x14ac:dyDescent="0.3">
      <c r="A420" s="11" t="s">
        <v>816</v>
      </c>
      <c r="B420" s="12" t="s">
        <v>817</v>
      </c>
      <c r="C420" s="13">
        <v>1428</v>
      </c>
      <c r="D420" s="14">
        <v>126.89</v>
      </c>
      <c r="E420" s="15">
        <v>88.858543417366946</v>
      </c>
      <c r="F420" s="14">
        <v>0</v>
      </c>
      <c r="G420" s="15">
        <v>0</v>
      </c>
      <c r="H420" s="16">
        <v>126.89</v>
      </c>
      <c r="I420" s="15">
        <v>88.858543417366946</v>
      </c>
      <c r="J420" s="17">
        <v>13.257079096358037</v>
      </c>
      <c r="K420" s="18">
        <v>6.2904056565564428</v>
      </c>
    </row>
    <row r="421" spans="1:11" ht="14.4" x14ac:dyDescent="0.3">
      <c r="A421" s="11" t="s">
        <v>818</v>
      </c>
      <c r="B421" s="12" t="s">
        <v>819</v>
      </c>
      <c r="C421" s="13">
        <v>2719</v>
      </c>
      <c r="D421" s="14">
        <v>152.68700000000001</v>
      </c>
      <c r="E421" s="15">
        <v>56.15557190143435</v>
      </c>
      <c r="F421" s="14">
        <v>5.7839999999999998</v>
      </c>
      <c r="G421" s="15">
        <v>2.1272526664214784</v>
      </c>
      <c r="H421" s="16">
        <v>158.471</v>
      </c>
      <c r="I421" s="15">
        <v>58.282824567855826</v>
      </c>
      <c r="J421" s="17">
        <v>8.916530502928083</v>
      </c>
      <c r="K421" s="18">
        <v>3.7840874955167672</v>
      </c>
    </row>
    <row r="422" spans="1:11" ht="14.4" x14ac:dyDescent="0.3">
      <c r="A422" s="11" t="s">
        <v>820</v>
      </c>
      <c r="B422" s="12" t="s">
        <v>821</v>
      </c>
      <c r="C422" s="13">
        <v>3007</v>
      </c>
      <c r="D422" s="14">
        <v>690.87199999999996</v>
      </c>
      <c r="E422" s="15">
        <v>229.7545726637845</v>
      </c>
      <c r="F422" s="14">
        <v>0</v>
      </c>
      <c r="G422" s="15">
        <v>0</v>
      </c>
      <c r="H422" s="16">
        <v>690.87199999999996</v>
      </c>
      <c r="I422" s="15">
        <v>229.7545726637845</v>
      </c>
      <c r="J422" s="17">
        <v>36.350951113907946</v>
      </c>
      <c r="K422" s="18">
        <v>14.432745464280483</v>
      </c>
    </row>
    <row r="423" spans="1:11" ht="14.4" x14ac:dyDescent="0.3">
      <c r="A423" s="11" t="s">
        <v>822</v>
      </c>
      <c r="B423" s="12" t="s">
        <v>823</v>
      </c>
      <c r="C423" s="13">
        <v>10760</v>
      </c>
      <c r="D423" s="14">
        <v>0</v>
      </c>
      <c r="E423" s="15">
        <v>0</v>
      </c>
      <c r="F423" s="14">
        <v>14.118</v>
      </c>
      <c r="G423" s="15">
        <v>1.312081784386617</v>
      </c>
      <c r="H423" s="16">
        <v>14.118</v>
      </c>
      <c r="I423" s="15">
        <v>1.312081784386617</v>
      </c>
      <c r="J423" s="17">
        <v>0.17812798315165154</v>
      </c>
      <c r="K423" s="18">
        <v>6.6116826437289333E-2</v>
      </c>
    </row>
    <row r="424" spans="1:11" ht="14.4" x14ac:dyDescent="0.3">
      <c r="A424" s="11" t="s">
        <v>824</v>
      </c>
      <c r="B424" s="12" t="s">
        <v>825</v>
      </c>
      <c r="C424" s="13">
        <v>7461</v>
      </c>
      <c r="D424" s="14">
        <v>0</v>
      </c>
      <c r="E424" s="15">
        <v>0</v>
      </c>
      <c r="F424" s="14">
        <v>0</v>
      </c>
      <c r="G424" s="15">
        <v>0</v>
      </c>
      <c r="H424" s="16">
        <v>0</v>
      </c>
      <c r="I424" s="15">
        <v>0</v>
      </c>
      <c r="J424" s="17">
        <v>0</v>
      </c>
      <c r="K424" s="18">
        <v>0</v>
      </c>
    </row>
    <row r="425" spans="1:11" ht="14.4" x14ac:dyDescent="0.3">
      <c r="A425" s="11" t="s">
        <v>826</v>
      </c>
      <c r="B425" s="12" t="s">
        <v>827</v>
      </c>
      <c r="C425" s="13">
        <v>3211</v>
      </c>
      <c r="D425" s="14">
        <v>161.32</v>
      </c>
      <c r="E425" s="15">
        <v>50.239800685144814</v>
      </c>
      <c r="F425" s="14">
        <v>0</v>
      </c>
      <c r="G425" s="15">
        <v>0</v>
      </c>
      <c r="H425" s="16">
        <v>161.32</v>
      </c>
      <c r="I425" s="15">
        <v>50.239800685144814</v>
      </c>
      <c r="J425" s="17">
        <v>7.7663060171059008</v>
      </c>
      <c r="K425" s="18">
        <v>3.510632000807802</v>
      </c>
    </row>
    <row r="426" spans="1:11" ht="14.4" x14ac:dyDescent="0.3">
      <c r="A426" s="11" t="s">
        <v>828</v>
      </c>
      <c r="B426" s="12" t="s">
        <v>829</v>
      </c>
      <c r="C426" s="13">
        <v>12896</v>
      </c>
      <c r="D426" s="14">
        <v>310.887</v>
      </c>
      <c r="E426" s="15">
        <v>24.107242555831267</v>
      </c>
      <c r="F426" s="14">
        <v>0</v>
      </c>
      <c r="G426" s="15">
        <v>0</v>
      </c>
      <c r="H426" s="16">
        <v>310.887</v>
      </c>
      <c r="I426" s="15">
        <v>24.107242555831267</v>
      </c>
      <c r="J426" s="17">
        <v>2.7141216354484521</v>
      </c>
      <c r="K426" s="18">
        <v>0.95498690347646054</v>
      </c>
    </row>
    <row r="427" spans="1:11" ht="14.4" x14ac:dyDescent="0.3">
      <c r="A427" s="11" t="s">
        <v>830</v>
      </c>
      <c r="B427" s="12" t="s">
        <v>831</v>
      </c>
      <c r="C427" s="13">
        <v>1771</v>
      </c>
      <c r="D427" s="14">
        <v>63.625999999999998</v>
      </c>
      <c r="E427" s="15">
        <v>35.926595143986447</v>
      </c>
      <c r="F427" s="14">
        <v>0</v>
      </c>
      <c r="G427" s="15">
        <v>0</v>
      </c>
      <c r="H427" s="16">
        <v>63.625999999999998</v>
      </c>
      <c r="I427" s="15">
        <v>35.926595143986447</v>
      </c>
      <c r="J427" s="17">
        <v>5.1969628160602213</v>
      </c>
      <c r="K427" s="18">
        <v>2.2662092409306753</v>
      </c>
    </row>
    <row r="428" spans="1:11" ht="14.4" x14ac:dyDescent="0.3">
      <c r="A428" s="11" t="s">
        <v>832</v>
      </c>
      <c r="B428" s="12" t="s">
        <v>833</v>
      </c>
      <c r="C428" s="13">
        <v>8479</v>
      </c>
      <c r="D428" s="14">
        <v>0</v>
      </c>
      <c r="E428" s="15">
        <v>0</v>
      </c>
      <c r="F428" s="14">
        <v>0</v>
      </c>
      <c r="G428" s="15">
        <v>0</v>
      </c>
      <c r="H428" s="16">
        <v>0</v>
      </c>
      <c r="I428" s="15">
        <v>0</v>
      </c>
      <c r="J428" s="17">
        <v>0</v>
      </c>
      <c r="K428" s="18">
        <v>0</v>
      </c>
    </row>
    <row r="429" spans="1:11" ht="14.4" x14ac:dyDescent="0.3">
      <c r="A429" s="11" t="s">
        <v>834</v>
      </c>
      <c r="B429" s="12" t="s">
        <v>835</v>
      </c>
      <c r="C429" s="13">
        <v>3847</v>
      </c>
      <c r="D429" s="14">
        <v>292.22399999999999</v>
      </c>
      <c r="E429" s="15">
        <v>75.961528463737977</v>
      </c>
      <c r="F429" s="14">
        <v>0</v>
      </c>
      <c r="G429" s="15">
        <v>0</v>
      </c>
      <c r="H429" s="16">
        <v>292.22399999999999</v>
      </c>
      <c r="I429" s="15">
        <v>75.961528463737977</v>
      </c>
      <c r="J429" s="17">
        <v>10.219845015244575</v>
      </c>
      <c r="K429" s="18">
        <v>5.198095753440521</v>
      </c>
    </row>
    <row r="430" spans="1:11" ht="14.4" x14ac:dyDescent="0.3">
      <c r="A430" s="11" t="s">
        <v>836</v>
      </c>
      <c r="B430" s="12" t="s">
        <v>837</v>
      </c>
      <c r="C430" s="13">
        <v>4331</v>
      </c>
      <c r="D430" s="14">
        <v>103.28700000000001</v>
      </c>
      <c r="E430" s="15">
        <v>23.848302932348187</v>
      </c>
      <c r="F430" s="14">
        <v>0</v>
      </c>
      <c r="G430" s="15">
        <v>0</v>
      </c>
      <c r="H430" s="16">
        <v>103.28700000000001</v>
      </c>
      <c r="I430" s="15">
        <v>23.848302932348187</v>
      </c>
      <c r="J430" s="17">
        <v>2.8820807167880704</v>
      </c>
      <c r="K430" s="18">
        <v>1.1178982339963495</v>
      </c>
    </row>
    <row r="431" spans="1:11" ht="14.4" x14ac:dyDescent="0.3">
      <c r="A431" s="11" t="s">
        <v>838</v>
      </c>
      <c r="B431" s="12" t="s">
        <v>839</v>
      </c>
      <c r="C431" s="13">
        <v>21184</v>
      </c>
      <c r="D431" s="14">
        <v>431.23200000000003</v>
      </c>
      <c r="E431" s="15">
        <v>20.356495468277945</v>
      </c>
      <c r="F431" s="14">
        <v>0</v>
      </c>
      <c r="G431" s="15">
        <v>0</v>
      </c>
      <c r="H431" s="16">
        <v>431.23200000000003</v>
      </c>
      <c r="I431" s="15">
        <v>20.356495468277945</v>
      </c>
      <c r="J431" s="17">
        <v>3.0078305204904408</v>
      </c>
      <c r="K431" s="18">
        <v>1.2432865490183551</v>
      </c>
    </row>
    <row r="432" spans="1:11" ht="14.4" x14ac:dyDescent="0.3">
      <c r="A432" s="11" t="s">
        <v>840</v>
      </c>
      <c r="B432" s="12" t="s">
        <v>841</v>
      </c>
      <c r="C432" s="13">
        <v>19278</v>
      </c>
      <c r="D432" s="14">
        <v>1746.3409999999999</v>
      </c>
      <c r="E432" s="15">
        <v>90.58724971470069</v>
      </c>
      <c r="F432" s="14">
        <v>0</v>
      </c>
      <c r="G432" s="15">
        <v>0</v>
      </c>
      <c r="H432" s="16">
        <v>1746.3409999999999</v>
      </c>
      <c r="I432" s="15">
        <v>90.58724971470069</v>
      </c>
      <c r="J432" s="17">
        <v>12.06075916286774</v>
      </c>
      <c r="K432" s="18">
        <v>4.6710746474662539</v>
      </c>
    </row>
    <row r="433" spans="1:11" ht="14.4" x14ac:dyDescent="0.3">
      <c r="A433" s="11" t="s">
        <v>842</v>
      </c>
      <c r="B433" s="12" t="s">
        <v>843</v>
      </c>
      <c r="C433" s="13">
        <v>11108</v>
      </c>
      <c r="D433" s="14">
        <v>200</v>
      </c>
      <c r="E433" s="15">
        <v>18.005041411595247</v>
      </c>
      <c r="F433" s="14">
        <v>0</v>
      </c>
      <c r="G433" s="15">
        <v>0</v>
      </c>
      <c r="H433" s="16">
        <v>200</v>
      </c>
      <c r="I433" s="15">
        <v>18.005041411595247</v>
      </c>
      <c r="J433" s="17">
        <v>2.4411851367954709</v>
      </c>
      <c r="K433" s="18">
        <v>0.9276098383969158</v>
      </c>
    </row>
    <row r="434" spans="1:11" ht="14.4" x14ac:dyDescent="0.3">
      <c r="A434" s="11" t="s">
        <v>844</v>
      </c>
      <c r="B434" s="12" t="s">
        <v>845</v>
      </c>
      <c r="C434" s="13">
        <v>4875</v>
      </c>
      <c r="D434" s="14">
        <v>108.24299999999999</v>
      </c>
      <c r="E434" s="15">
        <v>22.203692307692307</v>
      </c>
      <c r="F434" s="14">
        <v>0</v>
      </c>
      <c r="G434" s="15">
        <v>0</v>
      </c>
      <c r="H434" s="16">
        <v>108.24299999999999</v>
      </c>
      <c r="I434" s="15">
        <v>22.203692307692307</v>
      </c>
      <c r="J434" s="17">
        <v>2.4101168664985004</v>
      </c>
      <c r="K434" s="18">
        <v>0.79562705383365984</v>
      </c>
    </row>
    <row r="435" spans="1:11" ht="14.4" x14ac:dyDescent="0.3">
      <c r="A435" s="11" t="s">
        <v>846</v>
      </c>
      <c r="B435" s="12" t="s">
        <v>847</v>
      </c>
      <c r="C435" s="13">
        <v>7969</v>
      </c>
      <c r="D435" s="14">
        <v>0</v>
      </c>
      <c r="E435" s="15">
        <v>0</v>
      </c>
      <c r="F435" s="14">
        <v>0</v>
      </c>
      <c r="G435" s="15">
        <v>0</v>
      </c>
      <c r="H435" s="16">
        <v>0</v>
      </c>
      <c r="I435" s="15">
        <v>0</v>
      </c>
      <c r="J435" s="17">
        <v>0</v>
      </c>
      <c r="K435" s="18">
        <v>0</v>
      </c>
    </row>
    <row r="436" spans="1:11" ht="14.4" x14ac:dyDescent="0.3">
      <c r="A436" s="11" t="s">
        <v>848</v>
      </c>
      <c r="B436" s="12" t="s">
        <v>849</v>
      </c>
      <c r="C436" s="13">
        <v>7684</v>
      </c>
      <c r="D436" s="14">
        <v>0</v>
      </c>
      <c r="E436" s="15">
        <v>0</v>
      </c>
      <c r="F436" s="14">
        <v>0</v>
      </c>
      <c r="G436" s="15">
        <v>0</v>
      </c>
      <c r="H436" s="16">
        <v>0</v>
      </c>
      <c r="I436" s="15">
        <v>0</v>
      </c>
      <c r="J436" s="17">
        <v>0</v>
      </c>
      <c r="K436" s="18">
        <v>0</v>
      </c>
    </row>
    <row r="437" spans="1:11" ht="14.4" x14ac:dyDescent="0.3">
      <c r="A437" s="11" t="s">
        <v>850</v>
      </c>
      <c r="B437" s="12" t="s">
        <v>851</v>
      </c>
      <c r="C437" s="13">
        <v>5638</v>
      </c>
      <c r="D437" s="14">
        <v>8.1780000000000008</v>
      </c>
      <c r="E437" s="15">
        <v>1.4505143667967366</v>
      </c>
      <c r="F437" s="14">
        <v>4.4999999999999998E-2</v>
      </c>
      <c r="G437" s="15">
        <v>7.9815537424618652E-3</v>
      </c>
      <c r="H437" s="16">
        <v>8.2230000000000008</v>
      </c>
      <c r="I437" s="15">
        <v>1.4584959205391983</v>
      </c>
      <c r="J437" s="17">
        <v>4.7867442286493193E-2</v>
      </c>
      <c r="K437" s="18">
        <v>5.192367327374308E-2</v>
      </c>
    </row>
    <row r="438" spans="1:11" ht="14.4" x14ac:dyDescent="0.3">
      <c r="A438" s="11" t="s">
        <v>852</v>
      </c>
      <c r="B438" s="12" t="s">
        <v>853</v>
      </c>
      <c r="C438" s="13">
        <v>23686</v>
      </c>
      <c r="D438" s="14">
        <v>1156.9670000000001</v>
      </c>
      <c r="E438" s="15">
        <v>48.846027189056827</v>
      </c>
      <c r="F438" s="14">
        <v>0</v>
      </c>
      <c r="G438" s="15">
        <v>0</v>
      </c>
      <c r="H438" s="16">
        <v>1156.9670000000001</v>
      </c>
      <c r="I438" s="15">
        <v>48.846027189056827</v>
      </c>
      <c r="J438" s="17">
        <v>5.6197566163106893</v>
      </c>
      <c r="K438" s="18">
        <v>1.9996302047693562</v>
      </c>
    </row>
    <row r="439" spans="1:11" ht="14.4" x14ac:dyDescent="0.3">
      <c r="A439" s="11" t="s">
        <v>854</v>
      </c>
      <c r="B439" s="12" t="s">
        <v>855</v>
      </c>
      <c r="C439" s="13">
        <v>10135</v>
      </c>
      <c r="D439" s="14">
        <v>222.33199999999999</v>
      </c>
      <c r="E439" s="15">
        <v>21.93704982733103</v>
      </c>
      <c r="F439" s="14">
        <v>0</v>
      </c>
      <c r="G439" s="15">
        <v>0</v>
      </c>
      <c r="H439" s="16">
        <v>222.33199999999999</v>
      </c>
      <c r="I439" s="15">
        <v>21.93704982733103</v>
      </c>
      <c r="J439" s="17">
        <v>3.320063948697686</v>
      </c>
      <c r="K439" s="18">
        <v>1.1107559557276332</v>
      </c>
    </row>
    <row r="440" spans="1:11" ht="14.4" x14ac:dyDescent="0.3">
      <c r="A440" s="11" t="s">
        <v>856</v>
      </c>
      <c r="B440" s="12" t="s">
        <v>857</v>
      </c>
      <c r="C440" s="13">
        <v>5555</v>
      </c>
      <c r="D440" s="14">
        <v>416.60599999999999</v>
      </c>
      <c r="E440" s="15">
        <v>74.996579657965796</v>
      </c>
      <c r="F440" s="14">
        <v>0</v>
      </c>
      <c r="G440" s="15">
        <v>0</v>
      </c>
      <c r="H440" s="16">
        <v>416.60599999999999</v>
      </c>
      <c r="I440" s="15">
        <v>74.996579657965796</v>
      </c>
      <c r="J440" s="17">
        <v>5.4195526734947359</v>
      </c>
      <c r="K440" s="18">
        <v>3.0811550955403177</v>
      </c>
    </row>
    <row r="441" spans="1:11" ht="14.4" x14ac:dyDescent="0.3">
      <c r="A441" s="11" t="s">
        <v>858</v>
      </c>
      <c r="B441" s="12" t="s">
        <v>859</v>
      </c>
      <c r="C441" s="13">
        <v>5078</v>
      </c>
      <c r="D441" s="14">
        <v>827.84799999999996</v>
      </c>
      <c r="E441" s="15">
        <v>163.02638834186686</v>
      </c>
      <c r="F441" s="14">
        <v>0</v>
      </c>
      <c r="G441" s="15">
        <v>0</v>
      </c>
      <c r="H441" s="16">
        <v>827.84799999999996</v>
      </c>
      <c r="I441" s="15">
        <v>163.02638834186686</v>
      </c>
      <c r="J441" s="17">
        <v>23.250597871954994</v>
      </c>
      <c r="K441" s="18">
        <v>8.4183346351268256</v>
      </c>
    </row>
    <row r="442" spans="1:11" ht="14.4" x14ac:dyDescent="0.3">
      <c r="A442" s="11" t="s">
        <v>860</v>
      </c>
      <c r="B442" s="12" t="s">
        <v>861</v>
      </c>
      <c r="C442" s="13">
        <v>4162</v>
      </c>
      <c r="D442" s="14">
        <v>0</v>
      </c>
      <c r="E442" s="15">
        <v>0</v>
      </c>
      <c r="F442" s="14">
        <v>0</v>
      </c>
      <c r="G442" s="15">
        <v>0</v>
      </c>
      <c r="H442" s="16">
        <v>0</v>
      </c>
      <c r="I442" s="15">
        <v>0</v>
      </c>
      <c r="J442" s="17">
        <v>0</v>
      </c>
      <c r="K442" s="18">
        <v>0</v>
      </c>
    </row>
    <row r="443" spans="1:11" ht="14.4" x14ac:dyDescent="0.3">
      <c r="A443" s="11" t="s">
        <v>862</v>
      </c>
      <c r="B443" s="12" t="s">
        <v>863</v>
      </c>
      <c r="C443" s="13">
        <v>4995</v>
      </c>
      <c r="D443" s="14">
        <v>317.57</v>
      </c>
      <c r="E443" s="15">
        <v>63.577577577577578</v>
      </c>
      <c r="F443" s="14">
        <v>5.681</v>
      </c>
      <c r="G443" s="15">
        <v>1.1373373373373374</v>
      </c>
      <c r="H443" s="16">
        <v>323.25099999999998</v>
      </c>
      <c r="I443" s="15">
        <v>64.714914914914914</v>
      </c>
      <c r="J443" s="17">
        <v>10.328263633345697</v>
      </c>
      <c r="K443" s="18">
        <v>4.058469399925924</v>
      </c>
    </row>
    <row r="444" spans="1:11" ht="14.4" x14ac:dyDescent="0.3">
      <c r="A444" s="11" t="s">
        <v>864</v>
      </c>
      <c r="B444" s="12" t="s">
        <v>865</v>
      </c>
      <c r="C444" s="13">
        <v>5099</v>
      </c>
      <c r="D444" s="14">
        <v>237.797</v>
      </c>
      <c r="E444" s="15">
        <v>46.636007060207881</v>
      </c>
      <c r="F444" s="14">
        <v>0</v>
      </c>
      <c r="G444" s="15">
        <v>0</v>
      </c>
      <c r="H444" s="16">
        <v>237.797</v>
      </c>
      <c r="I444" s="15">
        <v>46.636007060207881</v>
      </c>
      <c r="J444" s="17">
        <v>6.7938137231625975</v>
      </c>
      <c r="K444" s="18">
        <v>2.2963206453418383</v>
      </c>
    </row>
    <row r="445" spans="1:11" ht="14.4" x14ac:dyDescent="0.3">
      <c r="A445" s="11" t="s">
        <v>866</v>
      </c>
      <c r="B445" s="12" t="s">
        <v>867</v>
      </c>
      <c r="C445" s="13">
        <v>2583</v>
      </c>
      <c r="D445" s="14">
        <v>407.47899999999998</v>
      </c>
      <c r="E445" s="15">
        <v>157.75416182733255</v>
      </c>
      <c r="F445" s="14">
        <v>0</v>
      </c>
      <c r="G445" s="15">
        <v>0</v>
      </c>
      <c r="H445" s="16">
        <v>407.47899999999998</v>
      </c>
      <c r="I445" s="15">
        <v>157.75416182733255</v>
      </c>
      <c r="J445" s="17">
        <v>21.605151994112493</v>
      </c>
      <c r="K445" s="18">
        <v>6.2632505317120488</v>
      </c>
    </row>
    <row r="446" spans="1:11" ht="14.4" x14ac:dyDescent="0.3">
      <c r="A446" s="11" t="s">
        <v>868</v>
      </c>
      <c r="B446" s="12" t="s">
        <v>869</v>
      </c>
      <c r="C446" s="13">
        <v>4507</v>
      </c>
      <c r="D446" s="14">
        <v>0</v>
      </c>
      <c r="E446" s="15">
        <v>0</v>
      </c>
      <c r="F446" s="14">
        <v>0</v>
      </c>
      <c r="G446" s="15">
        <v>0</v>
      </c>
      <c r="H446" s="16">
        <v>0</v>
      </c>
      <c r="I446" s="15">
        <v>0</v>
      </c>
      <c r="J446" s="17">
        <v>0</v>
      </c>
      <c r="K446" s="18">
        <v>0</v>
      </c>
    </row>
    <row r="447" spans="1:11" ht="14.4" x14ac:dyDescent="0.3">
      <c r="A447" s="11" t="s">
        <v>870</v>
      </c>
      <c r="B447" s="12" t="s">
        <v>871</v>
      </c>
      <c r="C447" s="13">
        <v>4443</v>
      </c>
      <c r="D447" s="14">
        <v>0</v>
      </c>
      <c r="E447" s="15">
        <v>0</v>
      </c>
      <c r="F447" s="14">
        <v>0</v>
      </c>
      <c r="G447" s="15">
        <v>0</v>
      </c>
      <c r="H447" s="16">
        <v>0</v>
      </c>
      <c r="I447" s="15">
        <v>0</v>
      </c>
      <c r="J447" s="17">
        <v>0</v>
      </c>
      <c r="K447" s="18">
        <v>0</v>
      </c>
    </row>
    <row r="448" spans="1:11" ht="14.4" x14ac:dyDescent="0.3">
      <c r="A448" s="11" t="s">
        <v>872</v>
      </c>
      <c r="B448" s="12" t="s">
        <v>873</v>
      </c>
      <c r="C448" s="13">
        <v>7248</v>
      </c>
      <c r="D448" s="14">
        <v>1041.826</v>
      </c>
      <c r="E448" s="15">
        <v>143.7397902869757</v>
      </c>
      <c r="F448" s="14">
        <v>0</v>
      </c>
      <c r="G448" s="15">
        <v>0</v>
      </c>
      <c r="H448" s="16">
        <v>1041.826</v>
      </c>
      <c r="I448" s="15">
        <v>143.7397902869757</v>
      </c>
      <c r="J448" s="17">
        <v>22.656882709954772</v>
      </c>
      <c r="K448" s="18">
        <v>8.4073639827282935</v>
      </c>
    </row>
    <row r="449" spans="1:11" ht="14.4" x14ac:dyDescent="0.3">
      <c r="A449" s="11" t="s">
        <v>874</v>
      </c>
      <c r="B449" s="12" t="s">
        <v>875</v>
      </c>
      <c r="C449" s="13">
        <v>4897</v>
      </c>
      <c r="D449" s="14">
        <v>635.22900000000004</v>
      </c>
      <c r="E449" s="15">
        <v>129.71799060649377</v>
      </c>
      <c r="F449" s="14">
        <v>0</v>
      </c>
      <c r="G449" s="15">
        <v>0</v>
      </c>
      <c r="H449" s="16">
        <v>635.22900000000004</v>
      </c>
      <c r="I449" s="15">
        <v>129.71799060649377</v>
      </c>
      <c r="J449" s="17">
        <v>20.386386546369369</v>
      </c>
      <c r="K449" s="18">
        <v>5.3619619090177721</v>
      </c>
    </row>
    <row r="450" spans="1:11" ht="14.4" x14ac:dyDescent="0.3">
      <c r="A450" s="11" t="s">
        <v>876</v>
      </c>
      <c r="B450" s="12" t="s">
        <v>877</v>
      </c>
      <c r="C450" s="13">
        <v>1387</v>
      </c>
      <c r="D450" s="14">
        <v>144.79599999999999</v>
      </c>
      <c r="E450" s="15">
        <v>104.39509733237203</v>
      </c>
      <c r="F450" s="14">
        <v>0</v>
      </c>
      <c r="G450" s="15">
        <v>0</v>
      </c>
      <c r="H450" s="16">
        <v>144.79599999999999</v>
      </c>
      <c r="I450" s="15">
        <v>104.39509733237203</v>
      </c>
      <c r="J450" s="17">
        <v>16.307453545561334</v>
      </c>
      <c r="K450" s="18">
        <v>7.4275689428759035</v>
      </c>
    </row>
    <row r="451" spans="1:11" ht="14.4" x14ac:dyDescent="0.3">
      <c r="A451" s="11" t="s">
        <v>878</v>
      </c>
      <c r="B451" s="12" t="s">
        <v>879</v>
      </c>
      <c r="C451" s="13">
        <v>3377</v>
      </c>
      <c r="D451" s="14">
        <v>3267.6619999999998</v>
      </c>
      <c r="E451" s="15">
        <v>967.62274207876817</v>
      </c>
      <c r="F451" s="14">
        <v>0</v>
      </c>
      <c r="G451" s="15">
        <v>0</v>
      </c>
      <c r="H451" s="16">
        <v>3267.6619999999998</v>
      </c>
      <c r="I451" s="15">
        <v>967.62274207876817</v>
      </c>
      <c r="J451" s="17">
        <v>78.650243400506653</v>
      </c>
      <c r="K451" s="18">
        <v>39.702969683501308</v>
      </c>
    </row>
    <row r="452" spans="1:11" ht="14.4" x14ac:dyDescent="0.3">
      <c r="A452" s="11" t="s">
        <v>880</v>
      </c>
      <c r="B452" s="12" t="s">
        <v>881</v>
      </c>
      <c r="C452" s="13">
        <v>3337</v>
      </c>
      <c r="D452" s="14">
        <v>17.815999999999999</v>
      </c>
      <c r="E452" s="15">
        <v>5.338927180101888</v>
      </c>
      <c r="F452" s="14">
        <v>1.639</v>
      </c>
      <c r="G452" s="15">
        <v>0.49115972430326643</v>
      </c>
      <c r="H452" s="16">
        <v>19.454999999999998</v>
      </c>
      <c r="I452" s="15">
        <v>5.830086904405154</v>
      </c>
      <c r="J452" s="17">
        <v>0.91127707132271241</v>
      </c>
      <c r="K452" s="18">
        <v>0.34569114774791676</v>
      </c>
    </row>
    <row r="453" spans="1:11" ht="14.4" x14ac:dyDescent="0.3">
      <c r="A453" s="11" t="s">
        <v>882</v>
      </c>
      <c r="B453" s="12" t="s">
        <v>883</v>
      </c>
      <c r="C453" s="13">
        <v>2451</v>
      </c>
      <c r="D453" s="14">
        <v>118.746</v>
      </c>
      <c r="E453" s="15">
        <v>48.447980416156668</v>
      </c>
      <c r="F453" s="14">
        <v>0</v>
      </c>
      <c r="G453" s="15">
        <v>0</v>
      </c>
      <c r="H453" s="16">
        <v>118.746</v>
      </c>
      <c r="I453" s="15">
        <v>48.447980416156668</v>
      </c>
      <c r="J453" s="17">
        <v>7.5587405536430854</v>
      </c>
      <c r="K453" s="18">
        <v>2.946629104048172</v>
      </c>
    </row>
    <row r="454" spans="1:11" ht="14.4" x14ac:dyDescent="0.3">
      <c r="A454" s="11" t="s">
        <v>884</v>
      </c>
      <c r="B454" s="12" t="s">
        <v>885</v>
      </c>
      <c r="C454" s="13">
        <v>4470</v>
      </c>
      <c r="D454" s="14">
        <v>290.68700000000001</v>
      </c>
      <c r="E454" s="15">
        <v>65.030648769574938</v>
      </c>
      <c r="F454" s="14">
        <v>0</v>
      </c>
      <c r="G454" s="15">
        <v>0</v>
      </c>
      <c r="H454" s="16">
        <v>290.68700000000001</v>
      </c>
      <c r="I454" s="15">
        <v>65.030648769574938</v>
      </c>
      <c r="J454" s="17">
        <v>10.636650479841602</v>
      </c>
      <c r="K454" s="18">
        <v>4.6955008402850957</v>
      </c>
    </row>
    <row r="455" spans="1:11" ht="14.4" x14ac:dyDescent="0.3">
      <c r="A455" s="11" t="s">
        <v>886</v>
      </c>
      <c r="B455" s="12" t="s">
        <v>887</v>
      </c>
      <c r="C455" s="13">
        <v>3519</v>
      </c>
      <c r="D455" s="14">
        <v>0</v>
      </c>
      <c r="E455" s="15">
        <v>0</v>
      </c>
      <c r="F455" s="14">
        <v>0</v>
      </c>
      <c r="G455" s="15">
        <v>0</v>
      </c>
      <c r="H455" s="16">
        <v>0</v>
      </c>
      <c r="I455" s="15">
        <v>0</v>
      </c>
      <c r="J455" s="17">
        <v>0</v>
      </c>
      <c r="K455" s="18">
        <v>0</v>
      </c>
    </row>
    <row r="456" spans="1:11" ht="14.4" x14ac:dyDescent="0.3">
      <c r="A456" s="11" t="s">
        <v>888</v>
      </c>
      <c r="B456" s="12" t="s">
        <v>889</v>
      </c>
      <c r="C456" s="13">
        <v>2382</v>
      </c>
      <c r="D456" s="14">
        <v>0</v>
      </c>
      <c r="E456" s="15">
        <v>0</v>
      </c>
      <c r="F456" s="14">
        <v>0</v>
      </c>
      <c r="G456" s="15">
        <v>0</v>
      </c>
      <c r="H456" s="16">
        <v>0</v>
      </c>
      <c r="I456" s="15">
        <v>0</v>
      </c>
      <c r="J456" s="17">
        <v>0</v>
      </c>
      <c r="K456" s="18">
        <v>0</v>
      </c>
    </row>
    <row r="457" spans="1:11" ht="14.4" x14ac:dyDescent="0.3">
      <c r="A457" s="11" t="s">
        <v>890</v>
      </c>
      <c r="B457" s="12" t="s">
        <v>891</v>
      </c>
      <c r="C457" s="13">
        <v>1895</v>
      </c>
      <c r="D457" s="14">
        <v>21.962</v>
      </c>
      <c r="E457" s="15">
        <v>11.589445910290237</v>
      </c>
      <c r="F457" s="14">
        <v>0</v>
      </c>
      <c r="G457" s="15">
        <v>0</v>
      </c>
      <c r="H457" s="16">
        <v>21.962</v>
      </c>
      <c r="I457" s="15">
        <v>11.589445910290237</v>
      </c>
      <c r="J457" s="17">
        <v>1.8793331542025287</v>
      </c>
      <c r="K457" s="18">
        <v>0.93080817392152004</v>
      </c>
    </row>
    <row r="458" spans="1:11" ht="14.4" x14ac:dyDescent="0.3">
      <c r="A458" s="11" t="s">
        <v>892</v>
      </c>
      <c r="B458" s="12" t="s">
        <v>893</v>
      </c>
      <c r="C458" s="13">
        <v>2379</v>
      </c>
      <c r="D458" s="14">
        <v>234.24700000000001</v>
      </c>
      <c r="E458" s="15">
        <v>98.464480874316934</v>
      </c>
      <c r="F458" s="14">
        <v>0</v>
      </c>
      <c r="G458" s="15">
        <v>0</v>
      </c>
      <c r="H458" s="16">
        <v>234.24700000000001</v>
      </c>
      <c r="I458" s="15">
        <v>98.464480874316934</v>
      </c>
      <c r="J458" s="17">
        <v>14.459200459243668</v>
      </c>
      <c r="K458" s="18">
        <v>2.7196775866554947</v>
      </c>
    </row>
    <row r="459" spans="1:11" ht="14.4" x14ac:dyDescent="0.3">
      <c r="A459" s="11" t="s">
        <v>894</v>
      </c>
      <c r="B459" s="12" t="s">
        <v>895</v>
      </c>
      <c r="C459" s="13">
        <v>7151</v>
      </c>
      <c r="D459" s="14">
        <v>1885.0119999999999</v>
      </c>
      <c r="E459" s="15">
        <v>263.60117466088661</v>
      </c>
      <c r="F459" s="14">
        <v>0</v>
      </c>
      <c r="G459" s="15">
        <v>0</v>
      </c>
      <c r="H459" s="16">
        <v>1885.0119999999999</v>
      </c>
      <c r="I459" s="15">
        <v>263.60117466088661</v>
      </c>
      <c r="J459" s="17">
        <v>42.401068365157926</v>
      </c>
      <c r="K459" s="18">
        <v>14.248117635338492</v>
      </c>
    </row>
    <row r="460" spans="1:11" ht="14.4" x14ac:dyDescent="0.3">
      <c r="A460" s="11" t="s">
        <v>896</v>
      </c>
      <c r="B460" s="12" t="s">
        <v>897</v>
      </c>
      <c r="C460" s="13">
        <v>1929</v>
      </c>
      <c r="D460" s="14">
        <v>13.015000000000001</v>
      </c>
      <c r="E460" s="15">
        <v>6.7470191809227575</v>
      </c>
      <c r="F460" s="14">
        <v>1.0999999999999999E-2</v>
      </c>
      <c r="G460" s="15">
        <v>5.7024364955935722E-3</v>
      </c>
      <c r="H460" s="16">
        <v>13.026</v>
      </c>
      <c r="I460" s="15">
        <v>6.7527216174183513</v>
      </c>
      <c r="J460" s="17">
        <v>1.1415571133485765</v>
      </c>
      <c r="K460" s="18">
        <v>0.44753551406974557</v>
      </c>
    </row>
    <row r="461" spans="1:11" ht="14.4" x14ac:dyDescent="0.3">
      <c r="A461" s="11" t="s">
        <v>898</v>
      </c>
      <c r="B461" s="12" t="s">
        <v>899</v>
      </c>
      <c r="C461" s="13">
        <v>3798</v>
      </c>
      <c r="D461" s="14">
        <v>289.29700000000003</v>
      </c>
      <c r="E461" s="15">
        <v>76.170879410215903</v>
      </c>
      <c r="F461" s="14">
        <v>0</v>
      </c>
      <c r="G461" s="15">
        <v>0</v>
      </c>
      <c r="H461" s="16">
        <v>289.29700000000003</v>
      </c>
      <c r="I461" s="15">
        <v>76.170879410215903</v>
      </c>
      <c r="J461" s="17">
        <v>12.922244178899673</v>
      </c>
      <c r="K461" s="18">
        <v>5.513338491620325</v>
      </c>
    </row>
    <row r="462" spans="1:11" ht="14.4" x14ac:dyDescent="0.3">
      <c r="A462" s="11" t="s">
        <v>900</v>
      </c>
      <c r="B462" s="12" t="s">
        <v>901</v>
      </c>
      <c r="C462" s="13">
        <v>4592</v>
      </c>
      <c r="D462" s="14">
        <v>180.137</v>
      </c>
      <c r="E462" s="15">
        <v>39.22844076655052</v>
      </c>
      <c r="F462" s="14">
        <v>0</v>
      </c>
      <c r="G462" s="15">
        <v>0</v>
      </c>
      <c r="H462" s="16">
        <v>180.137</v>
      </c>
      <c r="I462" s="15">
        <v>39.22844076655052</v>
      </c>
      <c r="J462" s="17">
        <v>5.9698875896583408</v>
      </c>
      <c r="K462" s="18">
        <v>1.8005907043431604</v>
      </c>
    </row>
    <row r="463" spans="1:11" ht="14.4" x14ac:dyDescent="0.3">
      <c r="A463" s="11" t="s">
        <v>902</v>
      </c>
      <c r="B463" s="12" t="s">
        <v>903</v>
      </c>
      <c r="C463" s="13">
        <v>8529</v>
      </c>
      <c r="D463" s="14">
        <v>0</v>
      </c>
      <c r="E463" s="15">
        <v>0</v>
      </c>
      <c r="F463" s="14">
        <v>0</v>
      </c>
      <c r="G463" s="15">
        <v>0</v>
      </c>
      <c r="H463" s="16">
        <v>0</v>
      </c>
      <c r="I463" s="15">
        <v>0</v>
      </c>
      <c r="J463" s="17">
        <v>0</v>
      </c>
      <c r="K463" s="18">
        <v>0</v>
      </c>
    </row>
    <row r="464" spans="1:11" ht="14.4" x14ac:dyDescent="0.3">
      <c r="A464" s="11" t="s">
        <v>904</v>
      </c>
      <c r="B464" s="12" t="s">
        <v>905</v>
      </c>
      <c r="C464" s="13">
        <v>1185</v>
      </c>
      <c r="D464" s="14">
        <v>6.1909999999999998</v>
      </c>
      <c r="E464" s="15">
        <v>5.2244725738396625</v>
      </c>
      <c r="F464" s="14">
        <v>0.60399999999999998</v>
      </c>
      <c r="G464" s="15">
        <v>0.50970464135021099</v>
      </c>
      <c r="H464" s="16">
        <v>6.7949999999999999</v>
      </c>
      <c r="I464" s="15">
        <v>5.7341772151898738</v>
      </c>
      <c r="J464" s="17">
        <v>0.9586733484576575</v>
      </c>
      <c r="K464" s="18">
        <v>0.48234079027226173</v>
      </c>
    </row>
    <row r="465" spans="1:11" ht="14.4" x14ac:dyDescent="0.3">
      <c r="A465" s="11" t="s">
        <v>906</v>
      </c>
      <c r="B465" s="12" t="s">
        <v>907</v>
      </c>
      <c r="C465" s="13">
        <v>3385</v>
      </c>
      <c r="D465" s="14">
        <v>96.9</v>
      </c>
      <c r="E465" s="15">
        <v>28.62629246676514</v>
      </c>
      <c r="F465" s="14">
        <v>0</v>
      </c>
      <c r="G465" s="15">
        <v>0</v>
      </c>
      <c r="H465" s="16">
        <v>96.9</v>
      </c>
      <c r="I465" s="15">
        <v>28.62629246676514</v>
      </c>
      <c r="J465" s="17">
        <v>4.4950721206256548</v>
      </c>
      <c r="K465" s="18">
        <v>2.4868548292718984</v>
      </c>
    </row>
    <row r="466" spans="1:11" ht="14.4" x14ac:dyDescent="0.3">
      <c r="A466" s="11" t="s">
        <v>908</v>
      </c>
      <c r="B466" s="12" t="s">
        <v>909</v>
      </c>
      <c r="C466" s="13">
        <v>5815</v>
      </c>
      <c r="D466" s="14">
        <v>202.46199999999999</v>
      </c>
      <c r="E466" s="15">
        <v>34.817196904557179</v>
      </c>
      <c r="F466" s="14">
        <v>0</v>
      </c>
      <c r="G466" s="15">
        <v>0</v>
      </c>
      <c r="H466" s="16">
        <v>202.46199999999999</v>
      </c>
      <c r="I466" s="15">
        <v>34.817196904557179</v>
      </c>
      <c r="J466" s="17">
        <v>4.4294497962727002</v>
      </c>
      <c r="K466" s="18">
        <v>1.5483075046287789</v>
      </c>
    </row>
    <row r="467" spans="1:11" ht="14.4" x14ac:dyDescent="0.3">
      <c r="A467" s="11" t="s">
        <v>910</v>
      </c>
      <c r="B467" s="12" t="s">
        <v>911</v>
      </c>
      <c r="C467" s="13">
        <v>2172</v>
      </c>
      <c r="D467" s="14">
        <v>147.018</v>
      </c>
      <c r="E467" s="15">
        <v>67.687845303867405</v>
      </c>
      <c r="F467" s="14">
        <v>0</v>
      </c>
      <c r="G467" s="15">
        <v>0</v>
      </c>
      <c r="H467" s="16">
        <v>147.018</v>
      </c>
      <c r="I467" s="15">
        <v>67.687845303867405</v>
      </c>
      <c r="J467" s="17">
        <v>11.058749370969597</v>
      </c>
      <c r="K467" s="18">
        <v>5.1376691816031057</v>
      </c>
    </row>
    <row r="468" spans="1:11" ht="14.4" x14ac:dyDescent="0.3">
      <c r="A468" s="11" t="s">
        <v>912</v>
      </c>
      <c r="B468" s="12" t="s">
        <v>913</v>
      </c>
      <c r="C468" s="13">
        <v>5880</v>
      </c>
      <c r="D468" s="14">
        <v>2136.241</v>
      </c>
      <c r="E468" s="15">
        <v>363.3062925170068</v>
      </c>
      <c r="F468" s="14">
        <v>0</v>
      </c>
      <c r="G468" s="15">
        <v>0</v>
      </c>
      <c r="H468" s="16">
        <v>2136.241</v>
      </c>
      <c r="I468" s="15">
        <v>363.3062925170068</v>
      </c>
      <c r="J468" s="17">
        <v>55.984400564078783</v>
      </c>
      <c r="K468" s="18">
        <v>18.547213743115687</v>
      </c>
    </row>
    <row r="469" spans="1:11" ht="14.4" x14ac:dyDescent="0.3">
      <c r="A469" s="11" t="s">
        <v>914</v>
      </c>
      <c r="B469" s="12" t="s">
        <v>915</v>
      </c>
      <c r="C469" s="13">
        <v>21058</v>
      </c>
      <c r="D469" s="14">
        <v>0</v>
      </c>
      <c r="E469" s="15">
        <v>0</v>
      </c>
      <c r="F469" s="14">
        <v>0</v>
      </c>
      <c r="G469" s="15">
        <v>0</v>
      </c>
      <c r="H469" s="16">
        <v>0</v>
      </c>
      <c r="I469" s="15">
        <v>0</v>
      </c>
      <c r="J469" s="17">
        <v>0</v>
      </c>
      <c r="K469" s="18">
        <v>0</v>
      </c>
    </row>
    <row r="470" spans="1:11" ht="14.4" x14ac:dyDescent="0.3">
      <c r="A470" s="11" t="s">
        <v>916</v>
      </c>
      <c r="B470" s="12" t="s">
        <v>917</v>
      </c>
      <c r="C470" s="13">
        <v>21079</v>
      </c>
      <c r="D470" s="14">
        <v>2266.5990000000002</v>
      </c>
      <c r="E470" s="15">
        <v>107.528772712178</v>
      </c>
      <c r="F470" s="14">
        <v>0</v>
      </c>
      <c r="G470" s="15">
        <v>0</v>
      </c>
      <c r="H470" s="16">
        <v>2266.5990000000002</v>
      </c>
      <c r="I470" s="15">
        <v>107.528772712178</v>
      </c>
      <c r="J470" s="17">
        <v>15.209416771016446</v>
      </c>
      <c r="K470" s="18">
        <v>4.5666094151213592</v>
      </c>
    </row>
    <row r="471" spans="1:11" ht="14.4" x14ac:dyDescent="0.3">
      <c r="A471" s="11" t="s">
        <v>918</v>
      </c>
      <c r="B471" s="12" t="s">
        <v>919</v>
      </c>
      <c r="C471" s="13">
        <v>11444</v>
      </c>
      <c r="D471" s="14">
        <v>379.18</v>
      </c>
      <c r="E471" s="15">
        <v>33.133519748339744</v>
      </c>
      <c r="F471" s="14">
        <v>0.75700000000000001</v>
      </c>
      <c r="G471" s="15">
        <v>6.6148199930094367E-2</v>
      </c>
      <c r="H471" s="16">
        <v>379.93700000000001</v>
      </c>
      <c r="I471" s="15">
        <v>33.199667948269834</v>
      </c>
      <c r="J471" s="17">
        <v>3.9835410535277482</v>
      </c>
      <c r="K471" s="18">
        <v>1.6451133352786413</v>
      </c>
    </row>
    <row r="472" spans="1:11" ht="14.4" x14ac:dyDescent="0.3">
      <c r="A472" s="11" t="s">
        <v>920</v>
      </c>
      <c r="B472" s="12" t="s">
        <v>921</v>
      </c>
      <c r="C472" s="13">
        <v>5093</v>
      </c>
      <c r="D472" s="14">
        <v>418.79500000000002</v>
      </c>
      <c r="E472" s="15">
        <v>82.229530728450811</v>
      </c>
      <c r="F472" s="14">
        <v>0</v>
      </c>
      <c r="G472" s="15">
        <v>0</v>
      </c>
      <c r="H472" s="16">
        <v>418.79500000000002</v>
      </c>
      <c r="I472" s="15">
        <v>82.229530728450811</v>
      </c>
      <c r="J472" s="17">
        <v>12.538385792294429</v>
      </c>
      <c r="K472" s="18">
        <v>4.6850308345383525</v>
      </c>
    </row>
    <row r="473" spans="1:11" ht="14.4" x14ac:dyDescent="0.3">
      <c r="A473" s="11" t="s">
        <v>922</v>
      </c>
      <c r="B473" s="12" t="s">
        <v>923</v>
      </c>
      <c r="C473" s="13">
        <v>3699</v>
      </c>
      <c r="D473" s="14">
        <v>462.20600000000002</v>
      </c>
      <c r="E473" s="15">
        <v>124.95431197620978</v>
      </c>
      <c r="F473" s="14">
        <v>0</v>
      </c>
      <c r="G473" s="15">
        <v>0</v>
      </c>
      <c r="H473" s="16">
        <v>462.20600000000002</v>
      </c>
      <c r="I473" s="15">
        <v>124.95431197620978</v>
      </c>
      <c r="J473" s="17">
        <v>20.386167754547021</v>
      </c>
      <c r="K473" s="18">
        <v>9.0332302075739772</v>
      </c>
    </row>
    <row r="474" spans="1:11" ht="14.4" x14ac:dyDescent="0.3">
      <c r="A474" s="11" t="s">
        <v>924</v>
      </c>
      <c r="B474" s="12" t="s">
        <v>925</v>
      </c>
      <c r="C474" s="13">
        <v>1809</v>
      </c>
      <c r="D474" s="14">
        <v>0</v>
      </c>
      <c r="E474" s="15">
        <v>0</v>
      </c>
      <c r="F474" s="14">
        <v>0</v>
      </c>
      <c r="G474" s="15">
        <v>0</v>
      </c>
      <c r="H474" s="16">
        <v>0</v>
      </c>
      <c r="I474" s="15">
        <v>0</v>
      </c>
      <c r="J474" s="17">
        <v>0</v>
      </c>
      <c r="K474" s="18">
        <v>0</v>
      </c>
    </row>
    <row r="475" spans="1:11" ht="14.4" x14ac:dyDescent="0.3">
      <c r="A475" s="11" t="s">
        <v>926</v>
      </c>
      <c r="B475" s="12" t="s">
        <v>927</v>
      </c>
      <c r="C475" s="13">
        <v>7109</v>
      </c>
      <c r="D475" s="14">
        <v>145.94800000000001</v>
      </c>
      <c r="E475" s="15">
        <v>20.530032353354901</v>
      </c>
      <c r="F475" s="14">
        <v>0</v>
      </c>
      <c r="G475" s="15">
        <v>0</v>
      </c>
      <c r="H475" s="16">
        <v>145.94800000000001</v>
      </c>
      <c r="I475" s="15">
        <v>20.530032353354901</v>
      </c>
      <c r="J475" s="17">
        <v>3.234909753757822</v>
      </c>
      <c r="K475" s="18">
        <v>1.2121189974164361</v>
      </c>
    </row>
    <row r="476" spans="1:11" ht="14.4" x14ac:dyDescent="0.3">
      <c r="A476" s="11" t="s">
        <v>928</v>
      </c>
      <c r="B476" s="12" t="s">
        <v>929</v>
      </c>
      <c r="C476" s="13">
        <v>1610</v>
      </c>
      <c r="D476" s="14">
        <v>114.063</v>
      </c>
      <c r="E476" s="15">
        <v>70.84658385093168</v>
      </c>
      <c r="F476" s="14">
        <v>0</v>
      </c>
      <c r="G476" s="15">
        <v>0</v>
      </c>
      <c r="H476" s="16">
        <v>114.063</v>
      </c>
      <c r="I476" s="15">
        <v>70.84658385093168</v>
      </c>
      <c r="J476" s="17">
        <v>11.952768628946819</v>
      </c>
      <c r="K476" s="18">
        <v>6.3229824889145609</v>
      </c>
    </row>
    <row r="477" spans="1:11" ht="14.4" x14ac:dyDescent="0.3">
      <c r="A477" s="11" t="s">
        <v>930</v>
      </c>
      <c r="B477" s="12" t="s">
        <v>931</v>
      </c>
      <c r="C477" s="13">
        <v>3325</v>
      </c>
      <c r="D477" s="14">
        <v>103.89</v>
      </c>
      <c r="E477" s="15">
        <v>31.245112781954887</v>
      </c>
      <c r="F477" s="14">
        <v>0</v>
      </c>
      <c r="G477" s="15">
        <v>0</v>
      </c>
      <c r="H477" s="16">
        <v>103.89</v>
      </c>
      <c r="I477" s="15">
        <v>31.245112781954887</v>
      </c>
      <c r="J477" s="17">
        <v>5.5692820509796501</v>
      </c>
      <c r="K477" s="18">
        <v>1.654236670648469</v>
      </c>
    </row>
    <row r="478" spans="1:11" ht="14.4" x14ac:dyDescent="0.3">
      <c r="A478" s="11" t="s">
        <v>932</v>
      </c>
      <c r="B478" s="12" t="s">
        <v>933</v>
      </c>
      <c r="C478" s="13">
        <v>1365</v>
      </c>
      <c r="D478" s="14">
        <v>1004.98</v>
      </c>
      <c r="E478" s="15">
        <v>736.24908424908426</v>
      </c>
      <c r="F478" s="14">
        <v>0</v>
      </c>
      <c r="G478" s="15">
        <v>0</v>
      </c>
      <c r="H478" s="16">
        <v>1004.98</v>
      </c>
      <c r="I478" s="15">
        <v>736.24908424908426</v>
      </c>
      <c r="J478" s="17">
        <v>144.86636712606796</v>
      </c>
      <c r="K478" s="18">
        <v>38.829017173585392</v>
      </c>
    </row>
    <row r="479" spans="1:11" ht="14.4" x14ac:dyDescent="0.3">
      <c r="A479" s="11" t="s">
        <v>934</v>
      </c>
      <c r="B479" s="12" t="s">
        <v>935</v>
      </c>
      <c r="C479" s="13">
        <v>2510</v>
      </c>
      <c r="D479" s="14">
        <v>273.97399999999999</v>
      </c>
      <c r="E479" s="15">
        <v>109.15298804780876</v>
      </c>
      <c r="F479" s="14">
        <v>0</v>
      </c>
      <c r="G479" s="15">
        <v>0</v>
      </c>
      <c r="H479" s="16">
        <v>273.97399999999999</v>
      </c>
      <c r="I479" s="15">
        <v>109.15298804780876</v>
      </c>
      <c r="J479" s="17">
        <v>18.927797417423101</v>
      </c>
      <c r="K479" s="18">
        <v>7.2742981295579865</v>
      </c>
    </row>
    <row r="480" spans="1:11" ht="14.4" x14ac:dyDescent="0.3">
      <c r="A480" s="11" t="s">
        <v>936</v>
      </c>
      <c r="B480" s="12" t="s">
        <v>937</v>
      </c>
      <c r="C480" s="13">
        <v>2494</v>
      </c>
      <c r="D480" s="14">
        <v>347.77</v>
      </c>
      <c r="E480" s="15">
        <v>139.44266238973537</v>
      </c>
      <c r="F480" s="14">
        <v>0</v>
      </c>
      <c r="G480" s="15">
        <v>0</v>
      </c>
      <c r="H480" s="16">
        <v>347.77</v>
      </c>
      <c r="I480" s="15">
        <v>139.44266238973537</v>
      </c>
      <c r="J480" s="17">
        <v>25.132720595143287</v>
      </c>
      <c r="K480" s="18">
        <v>7.6697751269657974</v>
      </c>
    </row>
    <row r="481" spans="1:11" ht="14.4" x14ac:dyDescent="0.3">
      <c r="A481" s="11" t="s">
        <v>938</v>
      </c>
      <c r="B481" s="12" t="s">
        <v>939</v>
      </c>
      <c r="C481" s="13">
        <v>1898</v>
      </c>
      <c r="D481" s="14">
        <v>55.351999999999997</v>
      </c>
      <c r="E481" s="15">
        <v>29.163329820864067</v>
      </c>
      <c r="F481" s="14">
        <v>0</v>
      </c>
      <c r="G481" s="15">
        <v>0</v>
      </c>
      <c r="H481" s="16">
        <v>55.351999999999997</v>
      </c>
      <c r="I481" s="15">
        <v>29.163329820864067</v>
      </c>
      <c r="J481" s="17">
        <v>5.3240533674983821</v>
      </c>
      <c r="K481" s="18">
        <v>2.267826582883711</v>
      </c>
    </row>
    <row r="482" spans="1:11" ht="14.4" x14ac:dyDescent="0.3">
      <c r="A482" s="11" t="s">
        <v>940</v>
      </c>
      <c r="B482" s="12" t="s">
        <v>941</v>
      </c>
      <c r="C482" s="13">
        <v>1720</v>
      </c>
      <c r="D482" s="14">
        <v>184.31399999999999</v>
      </c>
      <c r="E482" s="15">
        <v>107.15930232558139</v>
      </c>
      <c r="F482" s="14">
        <v>0</v>
      </c>
      <c r="G482" s="15">
        <v>0</v>
      </c>
      <c r="H482" s="16">
        <v>184.31399999999999</v>
      </c>
      <c r="I482" s="15">
        <v>107.15930232558139</v>
      </c>
      <c r="J482" s="17">
        <v>19.390594540115913</v>
      </c>
      <c r="K482" s="18">
        <v>8.4809097396977204</v>
      </c>
    </row>
    <row r="483" spans="1:11" ht="14.4" x14ac:dyDescent="0.3">
      <c r="A483" s="11" t="s">
        <v>942</v>
      </c>
      <c r="B483" s="12" t="s">
        <v>943</v>
      </c>
      <c r="C483" s="13">
        <v>1514</v>
      </c>
      <c r="D483" s="14">
        <v>127.761</v>
      </c>
      <c r="E483" s="15">
        <v>84.386393659180982</v>
      </c>
      <c r="F483" s="14">
        <v>0</v>
      </c>
      <c r="G483" s="15">
        <v>0</v>
      </c>
      <c r="H483" s="16">
        <v>127.761</v>
      </c>
      <c r="I483" s="15">
        <v>84.386393659180982</v>
      </c>
      <c r="J483" s="17">
        <v>15.304219288483953</v>
      </c>
      <c r="K483" s="18">
        <v>6.0848915744247956</v>
      </c>
    </row>
    <row r="484" spans="1:11" ht="14.4" x14ac:dyDescent="0.3">
      <c r="A484" s="11" t="s">
        <v>944</v>
      </c>
      <c r="B484" s="12" t="s">
        <v>945</v>
      </c>
      <c r="C484" s="13">
        <v>1140</v>
      </c>
      <c r="D484" s="14">
        <v>0</v>
      </c>
      <c r="E484" s="15">
        <v>0</v>
      </c>
      <c r="F484" s="14">
        <v>0</v>
      </c>
      <c r="G484" s="15">
        <v>0</v>
      </c>
      <c r="H484" s="16">
        <v>0</v>
      </c>
      <c r="I484" s="15">
        <v>0</v>
      </c>
      <c r="J484" s="17">
        <v>0</v>
      </c>
      <c r="K484" s="18">
        <v>0</v>
      </c>
    </row>
    <row r="485" spans="1:11" ht="14.4" x14ac:dyDescent="0.3">
      <c r="A485" s="11" t="s">
        <v>946</v>
      </c>
      <c r="B485" s="12" t="s">
        <v>947</v>
      </c>
      <c r="C485" s="13">
        <v>1194</v>
      </c>
      <c r="D485" s="14">
        <v>38.999000000000002</v>
      </c>
      <c r="E485" s="15">
        <v>32.662479061976548</v>
      </c>
      <c r="F485" s="14">
        <v>0</v>
      </c>
      <c r="G485" s="15">
        <v>0</v>
      </c>
      <c r="H485" s="16">
        <v>38.999000000000002</v>
      </c>
      <c r="I485" s="15">
        <v>32.662479061976548</v>
      </c>
      <c r="J485" s="17">
        <v>5.3690341961179513</v>
      </c>
      <c r="K485" s="18">
        <v>1.5914464497183884</v>
      </c>
    </row>
    <row r="486" spans="1:11" ht="14.4" x14ac:dyDescent="0.3">
      <c r="A486" s="11" t="s">
        <v>948</v>
      </c>
      <c r="B486" s="12" t="s">
        <v>949</v>
      </c>
      <c r="C486" s="13">
        <v>1705</v>
      </c>
      <c r="D486" s="14">
        <v>90.712000000000003</v>
      </c>
      <c r="E486" s="15">
        <v>53.203519061583577</v>
      </c>
      <c r="F486" s="14">
        <v>0</v>
      </c>
      <c r="G486" s="15">
        <v>0</v>
      </c>
      <c r="H486" s="16">
        <v>90.712000000000003</v>
      </c>
      <c r="I486" s="15">
        <v>53.203519061583577</v>
      </c>
      <c r="J486" s="17">
        <v>9.5930118812823544</v>
      </c>
      <c r="K486" s="18">
        <v>4.2267552226371272</v>
      </c>
    </row>
    <row r="487" spans="1:11" ht="14.4" x14ac:dyDescent="0.3">
      <c r="A487" s="11" t="s">
        <v>950</v>
      </c>
      <c r="B487" s="12" t="s">
        <v>951</v>
      </c>
      <c r="C487" s="13">
        <v>3882</v>
      </c>
      <c r="D487" s="14">
        <v>273.05399999999997</v>
      </c>
      <c r="E487" s="15">
        <v>70.338485316846985</v>
      </c>
      <c r="F487" s="14">
        <v>0</v>
      </c>
      <c r="G487" s="15">
        <v>0</v>
      </c>
      <c r="H487" s="16">
        <v>273.05399999999997</v>
      </c>
      <c r="I487" s="15">
        <v>70.338485316846985</v>
      </c>
      <c r="J487" s="17">
        <v>12.390869598955561</v>
      </c>
      <c r="K487" s="18">
        <v>5.006973536501687</v>
      </c>
    </row>
    <row r="488" spans="1:11" ht="14.4" x14ac:dyDescent="0.3">
      <c r="A488" s="11" t="s">
        <v>952</v>
      </c>
      <c r="B488" s="12" t="s">
        <v>953</v>
      </c>
      <c r="C488" s="13">
        <v>2898</v>
      </c>
      <c r="D488" s="14">
        <v>0</v>
      </c>
      <c r="E488" s="15">
        <v>0</v>
      </c>
      <c r="F488" s="14">
        <v>0</v>
      </c>
      <c r="G488" s="15">
        <v>0</v>
      </c>
      <c r="H488" s="16">
        <v>0</v>
      </c>
      <c r="I488" s="15">
        <v>0</v>
      </c>
      <c r="J488" s="17">
        <v>0</v>
      </c>
      <c r="K488" s="18">
        <v>0</v>
      </c>
    </row>
    <row r="489" spans="1:11" ht="14.4" x14ac:dyDescent="0.3">
      <c r="A489" s="11" t="s">
        <v>954</v>
      </c>
      <c r="B489" s="12" t="s">
        <v>955</v>
      </c>
      <c r="C489" s="13">
        <v>2767</v>
      </c>
      <c r="D489" s="14">
        <v>14.724</v>
      </c>
      <c r="E489" s="15">
        <v>5.3212865919768699</v>
      </c>
      <c r="F489" s="14">
        <v>0</v>
      </c>
      <c r="G489" s="15">
        <v>0</v>
      </c>
      <c r="H489" s="16">
        <v>14.724</v>
      </c>
      <c r="I489" s="15">
        <v>5.3212865919768699</v>
      </c>
      <c r="J489" s="17">
        <v>0.85436262250564288</v>
      </c>
      <c r="K489" s="18">
        <v>0.25064845328761604</v>
      </c>
    </row>
    <row r="490" spans="1:11" ht="14.4" x14ac:dyDescent="0.3">
      <c r="A490" s="11" t="s">
        <v>956</v>
      </c>
      <c r="B490" s="12" t="s">
        <v>957</v>
      </c>
      <c r="C490" s="13">
        <v>1089</v>
      </c>
      <c r="D490" s="14">
        <v>203.411</v>
      </c>
      <c r="E490" s="15">
        <v>186.78696051423324</v>
      </c>
      <c r="F490" s="14">
        <v>0</v>
      </c>
      <c r="G490" s="15">
        <v>0</v>
      </c>
      <c r="H490" s="16">
        <v>203.411</v>
      </c>
      <c r="I490" s="15">
        <v>186.78696051423324</v>
      </c>
      <c r="J490" s="17">
        <v>32.848332560884828</v>
      </c>
      <c r="K490" s="18">
        <v>10.944389474369508</v>
      </c>
    </row>
    <row r="491" spans="1:11" ht="14.4" x14ac:dyDescent="0.3">
      <c r="A491" s="11" t="s">
        <v>958</v>
      </c>
      <c r="B491" s="12" t="s">
        <v>689</v>
      </c>
      <c r="C491" s="13">
        <v>2173</v>
      </c>
      <c r="D491" s="14">
        <v>0</v>
      </c>
      <c r="E491" s="15">
        <v>0</v>
      </c>
      <c r="F491" s="14">
        <v>0</v>
      </c>
      <c r="G491" s="15">
        <v>0</v>
      </c>
      <c r="H491" s="16">
        <v>0</v>
      </c>
      <c r="I491" s="15">
        <v>0</v>
      </c>
      <c r="J491" s="17">
        <v>0</v>
      </c>
      <c r="K491" s="18">
        <v>0</v>
      </c>
    </row>
    <row r="492" spans="1:11" ht="14.4" x14ac:dyDescent="0.3">
      <c r="A492" s="11" t="s">
        <v>959</v>
      </c>
      <c r="B492" s="12" t="s">
        <v>960</v>
      </c>
      <c r="C492" s="13">
        <v>1576</v>
      </c>
      <c r="D492" s="14">
        <v>95.652000000000001</v>
      </c>
      <c r="E492" s="15">
        <v>60.692893401015226</v>
      </c>
      <c r="F492" s="14">
        <v>0</v>
      </c>
      <c r="G492" s="15">
        <v>0</v>
      </c>
      <c r="H492" s="16">
        <v>95.652000000000001</v>
      </c>
      <c r="I492" s="15">
        <v>60.692893401015226</v>
      </c>
      <c r="J492" s="17">
        <v>11.077551663277266</v>
      </c>
      <c r="K492" s="18">
        <v>3.8562000070147913</v>
      </c>
    </row>
    <row r="493" spans="1:11" ht="14.4" x14ac:dyDescent="0.3">
      <c r="A493" s="11" t="s">
        <v>961</v>
      </c>
      <c r="B493" s="12" t="s">
        <v>962</v>
      </c>
      <c r="C493" s="13">
        <v>2543</v>
      </c>
      <c r="D493" s="14">
        <v>62.241</v>
      </c>
      <c r="E493" s="15">
        <v>24.475422729060167</v>
      </c>
      <c r="F493" s="14">
        <v>0</v>
      </c>
      <c r="G493" s="15">
        <v>0</v>
      </c>
      <c r="H493" s="16">
        <v>62.241</v>
      </c>
      <c r="I493" s="15">
        <v>24.475422729060167</v>
      </c>
      <c r="J493" s="17">
        <v>3.5334411212364123</v>
      </c>
      <c r="K493" s="18">
        <v>1.2127965911298526</v>
      </c>
    </row>
    <row r="494" spans="1:11" ht="14.4" x14ac:dyDescent="0.3">
      <c r="A494" s="11" t="s">
        <v>963</v>
      </c>
      <c r="B494" s="12" t="s">
        <v>964</v>
      </c>
      <c r="C494" s="13">
        <v>12754</v>
      </c>
      <c r="D494" s="14">
        <v>336.93</v>
      </c>
      <c r="E494" s="15">
        <v>26.417594480163086</v>
      </c>
      <c r="F494" s="14">
        <v>0</v>
      </c>
      <c r="G494" s="15">
        <v>0</v>
      </c>
      <c r="H494" s="16">
        <v>336.93</v>
      </c>
      <c r="I494" s="15">
        <v>26.417594480163086</v>
      </c>
      <c r="J494" s="17">
        <v>4.4410683555195627</v>
      </c>
      <c r="K494" s="18">
        <v>2.2953712907660373</v>
      </c>
    </row>
    <row r="495" spans="1:11" ht="14.4" x14ac:dyDescent="0.3">
      <c r="A495" s="11" t="s">
        <v>965</v>
      </c>
      <c r="B495" s="12" t="s">
        <v>966</v>
      </c>
      <c r="C495" s="13">
        <v>11691</v>
      </c>
      <c r="D495" s="14">
        <v>159.69</v>
      </c>
      <c r="E495" s="15">
        <v>13.659225044906337</v>
      </c>
      <c r="F495" s="14">
        <v>0</v>
      </c>
      <c r="G495" s="15">
        <v>0</v>
      </c>
      <c r="H495" s="16">
        <v>159.69</v>
      </c>
      <c r="I495" s="15">
        <v>13.659225044906337</v>
      </c>
      <c r="J495" s="17">
        <v>2.269230911333024</v>
      </c>
      <c r="K495" s="18">
        <v>0.76710682076567627</v>
      </c>
    </row>
    <row r="496" spans="1:11" ht="14.4" x14ac:dyDescent="0.3">
      <c r="A496" s="11" t="s">
        <v>967</v>
      </c>
      <c r="B496" s="12" t="s">
        <v>968</v>
      </c>
      <c r="C496" s="13">
        <v>16715</v>
      </c>
      <c r="D496" s="14">
        <v>39.972999999999999</v>
      </c>
      <c r="E496" s="15">
        <v>2.3914448100508525</v>
      </c>
      <c r="F496" s="14">
        <v>0</v>
      </c>
      <c r="G496" s="15">
        <v>0</v>
      </c>
      <c r="H496" s="16">
        <v>39.972999999999999</v>
      </c>
      <c r="I496" s="15">
        <v>2.3914448100508525</v>
      </c>
      <c r="J496" s="17">
        <v>0.2463991561539319</v>
      </c>
      <c r="K496" s="18">
        <v>8.1684492691646154E-2</v>
      </c>
    </row>
    <row r="497" spans="1:11" ht="14.4" x14ac:dyDescent="0.3">
      <c r="A497" s="11" t="s">
        <v>969</v>
      </c>
      <c r="B497" s="12" t="s">
        <v>590</v>
      </c>
      <c r="C497" s="13">
        <v>3613</v>
      </c>
      <c r="D497" s="14">
        <v>113.995</v>
      </c>
      <c r="E497" s="15">
        <v>31.551342374757819</v>
      </c>
      <c r="F497" s="14">
        <v>0</v>
      </c>
      <c r="G497" s="15">
        <v>0</v>
      </c>
      <c r="H497" s="16">
        <v>113.995</v>
      </c>
      <c r="I497" s="15">
        <v>31.551342374757819</v>
      </c>
      <c r="J497" s="17">
        <v>5.4990696999064639</v>
      </c>
      <c r="K497" s="18">
        <v>1.9092567506910474</v>
      </c>
    </row>
    <row r="498" spans="1:11" ht="14.4" x14ac:dyDescent="0.3">
      <c r="A498" s="11" t="s">
        <v>970</v>
      </c>
      <c r="B498" s="12" t="s">
        <v>971</v>
      </c>
      <c r="C498" s="13">
        <v>949</v>
      </c>
      <c r="D498" s="14">
        <v>0.317</v>
      </c>
      <c r="E498" s="15">
        <v>0.33403582718651209</v>
      </c>
      <c r="F498" s="14">
        <v>0</v>
      </c>
      <c r="G498" s="15">
        <v>0</v>
      </c>
      <c r="H498" s="16">
        <v>0.317</v>
      </c>
      <c r="I498" s="15">
        <v>0.33403582718651209</v>
      </c>
      <c r="J498" s="17">
        <v>6.3251737926300747E-2</v>
      </c>
      <c r="K498" s="18">
        <v>1.9775013989106898E-2</v>
      </c>
    </row>
    <row r="499" spans="1:11" ht="14.4" x14ac:dyDescent="0.3">
      <c r="A499" s="11" t="s">
        <v>972</v>
      </c>
      <c r="B499" s="12" t="s">
        <v>973</v>
      </c>
      <c r="C499" s="13">
        <v>2326</v>
      </c>
      <c r="D499" s="14">
        <v>131.13499999999999</v>
      </c>
      <c r="E499" s="15">
        <v>56.377901977644022</v>
      </c>
      <c r="F499" s="14">
        <v>0</v>
      </c>
      <c r="G499" s="15">
        <v>0</v>
      </c>
      <c r="H499" s="16">
        <v>131.13499999999999</v>
      </c>
      <c r="I499" s="15">
        <v>56.377901977644022</v>
      </c>
      <c r="J499" s="17">
        <v>10.80826912742606</v>
      </c>
      <c r="K499" s="18">
        <v>2.8549688453851547</v>
      </c>
    </row>
    <row r="500" spans="1:11" ht="14.4" x14ac:dyDescent="0.3">
      <c r="A500" s="11" t="s">
        <v>974</v>
      </c>
      <c r="B500" s="12" t="s">
        <v>975</v>
      </c>
      <c r="C500" s="13">
        <v>1826</v>
      </c>
      <c r="D500" s="14">
        <v>92.284000000000006</v>
      </c>
      <c r="E500" s="15">
        <v>50.538882803943046</v>
      </c>
      <c r="F500" s="14">
        <v>0</v>
      </c>
      <c r="G500" s="15">
        <v>0</v>
      </c>
      <c r="H500" s="16">
        <v>92.284000000000006</v>
      </c>
      <c r="I500" s="15">
        <v>50.538882803943046</v>
      </c>
      <c r="J500" s="17">
        <v>9.4105506177573108</v>
      </c>
      <c r="K500" s="18">
        <v>4.5852738002312412</v>
      </c>
    </row>
    <row r="501" spans="1:11" ht="14.4" x14ac:dyDescent="0.3">
      <c r="A501" s="11" t="s">
        <v>976</v>
      </c>
      <c r="B501" s="12" t="s">
        <v>977</v>
      </c>
      <c r="C501" s="13">
        <v>12559</v>
      </c>
      <c r="D501" s="14">
        <v>1595.146</v>
      </c>
      <c r="E501" s="15">
        <v>127.01218249860658</v>
      </c>
      <c r="F501" s="14">
        <v>0</v>
      </c>
      <c r="G501" s="15">
        <v>0</v>
      </c>
      <c r="H501" s="16">
        <v>1595.146</v>
      </c>
      <c r="I501" s="15">
        <v>127.01218249860658</v>
      </c>
      <c r="J501" s="17">
        <v>18.368704342977612</v>
      </c>
      <c r="K501" s="18">
        <v>5.8060119955424101</v>
      </c>
    </row>
    <row r="502" spans="1:11" ht="14.4" x14ac:dyDescent="0.3">
      <c r="A502" s="11" t="s">
        <v>978</v>
      </c>
      <c r="B502" s="12" t="s">
        <v>979</v>
      </c>
      <c r="C502" s="13">
        <v>989</v>
      </c>
      <c r="D502" s="14">
        <v>223.97200000000001</v>
      </c>
      <c r="E502" s="15">
        <v>226.46309403437817</v>
      </c>
      <c r="F502" s="14">
        <v>0</v>
      </c>
      <c r="G502" s="15">
        <v>0</v>
      </c>
      <c r="H502" s="16">
        <v>223.97200000000001</v>
      </c>
      <c r="I502" s="15">
        <v>226.46309403437817</v>
      </c>
      <c r="J502" s="17">
        <v>40.620040879026014</v>
      </c>
      <c r="K502" s="18">
        <v>21.18230980352843</v>
      </c>
    </row>
    <row r="503" spans="1:11" ht="14.4" x14ac:dyDescent="0.3">
      <c r="A503" s="11" t="s">
        <v>980</v>
      </c>
      <c r="B503" s="12" t="s">
        <v>981</v>
      </c>
      <c r="C503" s="13">
        <v>1448</v>
      </c>
      <c r="D503" s="14">
        <v>151.327</v>
      </c>
      <c r="E503" s="15">
        <v>104.50759668508287</v>
      </c>
      <c r="F503" s="14">
        <v>0</v>
      </c>
      <c r="G503" s="15">
        <v>0</v>
      </c>
      <c r="H503" s="16">
        <v>151.327</v>
      </c>
      <c r="I503" s="15">
        <v>104.50759668508287</v>
      </c>
      <c r="J503" s="17">
        <v>18.553274442612196</v>
      </c>
      <c r="K503" s="18">
        <v>7.1595954816961376</v>
      </c>
    </row>
    <row r="504" spans="1:11" ht="14.4" x14ac:dyDescent="0.3">
      <c r="A504" s="11" t="s">
        <v>982</v>
      </c>
      <c r="B504" s="12" t="s">
        <v>983</v>
      </c>
      <c r="C504" s="13">
        <v>3303</v>
      </c>
      <c r="D504" s="14">
        <v>93.218000000000004</v>
      </c>
      <c r="E504" s="15">
        <v>28.222222222222221</v>
      </c>
      <c r="F504" s="14">
        <v>0</v>
      </c>
      <c r="G504" s="15">
        <v>0</v>
      </c>
      <c r="H504" s="16">
        <v>93.218000000000004</v>
      </c>
      <c r="I504" s="15">
        <v>28.222222222222221</v>
      </c>
      <c r="J504" s="17">
        <v>4.6469174254667704</v>
      </c>
      <c r="K504" s="18">
        <v>1.3814283849167073</v>
      </c>
    </row>
    <row r="505" spans="1:11" ht="14.4" x14ac:dyDescent="0.3">
      <c r="A505" s="11" t="s">
        <v>984</v>
      </c>
      <c r="B505" s="12" t="s">
        <v>985</v>
      </c>
      <c r="C505" s="13">
        <v>1236</v>
      </c>
      <c r="D505" s="14">
        <v>0</v>
      </c>
      <c r="E505" s="15">
        <v>0</v>
      </c>
      <c r="F505" s="14">
        <v>0</v>
      </c>
      <c r="G505" s="15">
        <v>0</v>
      </c>
      <c r="H505" s="16">
        <v>0</v>
      </c>
      <c r="I505" s="15">
        <v>0</v>
      </c>
      <c r="J505" s="17">
        <v>0</v>
      </c>
      <c r="K505" s="18">
        <v>0</v>
      </c>
    </row>
    <row r="506" spans="1:11" ht="14.4" x14ac:dyDescent="0.3">
      <c r="A506" s="11" t="s">
        <v>986</v>
      </c>
      <c r="B506" s="12" t="s">
        <v>987</v>
      </c>
      <c r="C506" s="13">
        <v>2962</v>
      </c>
      <c r="D506" s="14">
        <v>226.16200000000001</v>
      </c>
      <c r="E506" s="15">
        <v>76.35449020931803</v>
      </c>
      <c r="F506" s="14">
        <v>0</v>
      </c>
      <c r="G506" s="15">
        <v>0</v>
      </c>
      <c r="H506" s="16">
        <v>226.16200000000001</v>
      </c>
      <c r="I506" s="15">
        <v>76.35449020931803</v>
      </c>
      <c r="J506" s="17">
        <v>13.716763706938378</v>
      </c>
      <c r="K506" s="18">
        <v>5.3258686427656219</v>
      </c>
    </row>
    <row r="507" spans="1:11" ht="14.4" x14ac:dyDescent="0.3">
      <c r="A507" s="11" t="s">
        <v>988</v>
      </c>
      <c r="B507" s="12" t="s">
        <v>989</v>
      </c>
      <c r="C507" s="13">
        <v>23035</v>
      </c>
      <c r="D507" s="14">
        <v>2202.8850000000002</v>
      </c>
      <c r="E507" s="15">
        <v>95.632081614933796</v>
      </c>
      <c r="F507" s="14">
        <v>0</v>
      </c>
      <c r="G507" s="15">
        <v>0</v>
      </c>
      <c r="H507" s="16">
        <v>2202.8850000000002</v>
      </c>
      <c r="I507" s="15">
        <v>95.632081614933796</v>
      </c>
      <c r="J507" s="17">
        <v>15.314948225403313</v>
      </c>
      <c r="K507" s="18">
        <v>5.5492256876814361</v>
      </c>
    </row>
    <row r="508" spans="1:11" ht="14.4" x14ac:dyDescent="0.3">
      <c r="A508" s="11" t="s">
        <v>990</v>
      </c>
      <c r="B508" s="12" t="s">
        <v>991</v>
      </c>
      <c r="C508" s="13">
        <v>2251</v>
      </c>
      <c r="D508" s="14">
        <v>147.78</v>
      </c>
      <c r="E508" s="15">
        <v>65.650821856952462</v>
      </c>
      <c r="F508" s="14">
        <v>0</v>
      </c>
      <c r="G508" s="15">
        <v>0</v>
      </c>
      <c r="H508" s="16">
        <v>147.78</v>
      </c>
      <c r="I508" s="15">
        <v>65.650821856952462</v>
      </c>
      <c r="J508" s="17">
        <v>10.819913385048489</v>
      </c>
      <c r="K508" s="18">
        <v>2.6818233785748116</v>
      </c>
    </row>
    <row r="509" spans="1:11" ht="14.4" x14ac:dyDescent="0.3">
      <c r="A509" s="11" t="s">
        <v>992</v>
      </c>
      <c r="B509" s="12" t="s">
        <v>993</v>
      </c>
      <c r="C509" s="13">
        <v>3341</v>
      </c>
      <c r="D509" s="14">
        <v>161.542</v>
      </c>
      <c r="E509" s="15">
        <v>48.351391798862615</v>
      </c>
      <c r="F509" s="14">
        <v>0</v>
      </c>
      <c r="G509" s="15">
        <v>0</v>
      </c>
      <c r="H509" s="16">
        <v>161.542</v>
      </c>
      <c r="I509" s="15">
        <v>48.351391798862615</v>
      </c>
      <c r="J509" s="17">
        <v>8.6616208193746811</v>
      </c>
      <c r="K509" s="18">
        <v>3.4609895770956198</v>
      </c>
    </row>
    <row r="510" spans="1:11" ht="14.4" x14ac:dyDescent="0.3">
      <c r="A510" s="11" t="s">
        <v>994</v>
      </c>
      <c r="B510" s="12" t="s">
        <v>995</v>
      </c>
      <c r="C510" s="13">
        <v>1345</v>
      </c>
      <c r="D510" s="14">
        <v>1093.357</v>
      </c>
      <c r="E510" s="15">
        <v>812.90483271375467</v>
      </c>
      <c r="F510" s="14">
        <v>0</v>
      </c>
      <c r="G510" s="15">
        <v>0</v>
      </c>
      <c r="H510" s="16">
        <v>1093.357</v>
      </c>
      <c r="I510" s="15">
        <v>812.90483271375467</v>
      </c>
      <c r="J510" s="17">
        <v>151.59279912817541</v>
      </c>
      <c r="K510" s="18">
        <v>63.157952502011675</v>
      </c>
    </row>
    <row r="511" spans="1:11" ht="14.4" x14ac:dyDescent="0.3">
      <c r="A511" s="11" t="s">
        <v>996</v>
      </c>
      <c r="B511" s="12" t="s">
        <v>997</v>
      </c>
      <c r="C511" s="13">
        <v>74491</v>
      </c>
      <c r="D511" s="14">
        <v>17918.780999999999</v>
      </c>
      <c r="E511" s="15">
        <v>240.5496100200024</v>
      </c>
      <c r="F511" s="14">
        <v>3.15</v>
      </c>
      <c r="G511" s="15">
        <v>4.228698768978803E-2</v>
      </c>
      <c r="H511" s="16">
        <v>17921.931</v>
      </c>
      <c r="I511" s="15">
        <v>240.59189700769221</v>
      </c>
      <c r="J511" s="17">
        <v>18.566578383051162</v>
      </c>
      <c r="K511" s="18">
        <v>10.482738089096527</v>
      </c>
    </row>
    <row r="512" spans="1:11" ht="14.4" x14ac:dyDescent="0.3">
      <c r="A512" s="11" t="s">
        <v>998</v>
      </c>
      <c r="B512" s="12" t="s">
        <v>999</v>
      </c>
      <c r="C512" s="13">
        <v>53461</v>
      </c>
      <c r="D512" s="14">
        <v>18049.287</v>
      </c>
      <c r="E512" s="15">
        <v>337.61596303847665</v>
      </c>
      <c r="F512" s="14">
        <v>1.155</v>
      </c>
      <c r="G512" s="15">
        <v>2.1604534146387085E-2</v>
      </c>
      <c r="H512" s="16">
        <v>18050.441999999999</v>
      </c>
      <c r="I512" s="15">
        <v>337.63756757262303</v>
      </c>
      <c r="J512" s="17">
        <v>26.148878623745642</v>
      </c>
      <c r="K512" s="18">
        <v>15.313109969649227</v>
      </c>
    </row>
    <row r="513" spans="1:11" ht="14.4" x14ac:dyDescent="0.3">
      <c r="A513" s="11" t="s">
        <v>1000</v>
      </c>
      <c r="B513" s="12" t="s">
        <v>1001</v>
      </c>
      <c r="C513" s="13">
        <v>48462</v>
      </c>
      <c r="D513" s="14">
        <v>25024.014999999999</v>
      </c>
      <c r="E513" s="15">
        <v>516.3636457430564</v>
      </c>
      <c r="F513" s="14">
        <v>0</v>
      </c>
      <c r="G513" s="15">
        <v>0</v>
      </c>
      <c r="H513" s="16">
        <v>25024.014999999999</v>
      </c>
      <c r="I513" s="15">
        <v>516.3636457430564</v>
      </c>
      <c r="J513" s="17">
        <v>39.855858659589536</v>
      </c>
      <c r="K513" s="18">
        <v>23.641065617370792</v>
      </c>
    </row>
    <row r="514" spans="1:11" ht="14.4" x14ac:dyDescent="0.3">
      <c r="A514" s="11" t="s">
        <v>1002</v>
      </c>
      <c r="B514" s="12" t="s">
        <v>1003</v>
      </c>
      <c r="C514" s="13">
        <v>2358</v>
      </c>
      <c r="D514" s="14">
        <v>100</v>
      </c>
      <c r="E514" s="15">
        <v>42.408821034775237</v>
      </c>
      <c r="F514" s="14">
        <v>0</v>
      </c>
      <c r="G514" s="15">
        <v>0</v>
      </c>
      <c r="H514" s="16">
        <v>100</v>
      </c>
      <c r="I514" s="15">
        <v>42.408821034775237</v>
      </c>
      <c r="J514" s="17">
        <v>6.6498027668499358</v>
      </c>
      <c r="K514" s="18">
        <v>3.1435212341715846</v>
      </c>
    </row>
    <row r="515" spans="1:11" ht="14.4" x14ac:dyDescent="0.3">
      <c r="A515" s="11" t="s">
        <v>1004</v>
      </c>
      <c r="B515" s="12" t="s">
        <v>1005</v>
      </c>
      <c r="C515" s="13">
        <v>2136</v>
      </c>
      <c r="D515" s="14">
        <v>7.585</v>
      </c>
      <c r="E515" s="15">
        <v>3.5510299625468167</v>
      </c>
      <c r="F515" s="14">
        <v>0</v>
      </c>
      <c r="G515" s="15">
        <v>0</v>
      </c>
      <c r="H515" s="16">
        <v>7.585</v>
      </c>
      <c r="I515" s="15">
        <v>3.5510299625468167</v>
      </c>
      <c r="J515" s="17">
        <v>0.54838870601232115</v>
      </c>
      <c r="K515" s="18">
        <v>0.18787703899841846</v>
      </c>
    </row>
    <row r="516" spans="1:11" ht="14.4" x14ac:dyDescent="0.3">
      <c r="A516" s="11" t="s">
        <v>1006</v>
      </c>
      <c r="B516" s="12" t="s">
        <v>1007</v>
      </c>
      <c r="C516" s="13">
        <v>1485</v>
      </c>
      <c r="D516" s="14">
        <v>176.26900000000001</v>
      </c>
      <c r="E516" s="15">
        <v>118.6996632996633</v>
      </c>
      <c r="F516" s="14">
        <v>0</v>
      </c>
      <c r="G516" s="15">
        <v>0</v>
      </c>
      <c r="H516" s="16">
        <v>176.26900000000001</v>
      </c>
      <c r="I516" s="15">
        <v>118.6996632996633</v>
      </c>
      <c r="J516" s="17">
        <v>18.788999626925332</v>
      </c>
      <c r="K516" s="18">
        <v>9.0398206692900267</v>
      </c>
    </row>
    <row r="517" spans="1:11" ht="14.4" x14ac:dyDescent="0.3">
      <c r="A517" s="11" t="s">
        <v>1008</v>
      </c>
      <c r="B517" s="12" t="s">
        <v>1009</v>
      </c>
      <c r="C517" s="13">
        <v>4757</v>
      </c>
      <c r="D517" s="14">
        <v>0</v>
      </c>
      <c r="E517" s="15">
        <v>0</v>
      </c>
      <c r="F517" s="14">
        <v>7.9969999999999999</v>
      </c>
      <c r="G517" s="15">
        <v>1.681101534580618</v>
      </c>
      <c r="H517" s="16">
        <v>7.9969999999999999</v>
      </c>
      <c r="I517" s="15">
        <v>1.681101534580618</v>
      </c>
      <c r="J517" s="17">
        <v>0.26022506848927257</v>
      </c>
      <c r="K517" s="18">
        <v>0.14723882553607673</v>
      </c>
    </row>
    <row r="518" spans="1:11" ht="14.4" x14ac:dyDescent="0.3">
      <c r="A518" s="11" t="s">
        <v>1010</v>
      </c>
      <c r="B518" s="12" t="s">
        <v>1011</v>
      </c>
      <c r="C518" s="13">
        <v>927</v>
      </c>
      <c r="D518" s="14">
        <v>16.353999999999999</v>
      </c>
      <c r="E518" s="15">
        <v>17.64185544768069</v>
      </c>
      <c r="F518" s="14">
        <v>0</v>
      </c>
      <c r="G518" s="15">
        <v>0</v>
      </c>
      <c r="H518" s="16">
        <v>16.353999999999999</v>
      </c>
      <c r="I518" s="15">
        <v>17.64185544768069</v>
      </c>
      <c r="J518" s="17">
        <v>2.7436374922408442</v>
      </c>
      <c r="K518" s="18">
        <v>1.2553309732230855</v>
      </c>
    </row>
    <row r="519" spans="1:11" ht="14.4" x14ac:dyDescent="0.3">
      <c r="A519" s="11" t="s">
        <v>1012</v>
      </c>
      <c r="B519" s="12" t="s">
        <v>1013</v>
      </c>
      <c r="C519" s="13">
        <v>34999</v>
      </c>
      <c r="D519" s="14">
        <v>7028.3389999999999</v>
      </c>
      <c r="E519" s="15">
        <v>200.81542329780851</v>
      </c>
      <c r="F519" s="14">
        <v>0</v>
      </c>
      <c r="G519" s="15">
        <v>0</v>
      </c>
      <c r="H519" s="16">
        <v>7028.3389999999999</v>
      </c>
      <c r="I519" s="15">
        <v>200.81542329780851</v>
      </c>
      <c r="J519" s="17">
        <v>27.204697344921737</v>
      </c>
      <c r="K519" s="18">
        <v>10.880974430030015</v>
      </c>
    </row>
    <row r="520" spans="1:11" ht="14.4" x14ac:dyDescent="0.3">
      <c r="A520" s="11" t="s">
        <v>1014</v>
      </c>
      <c r="B520" s="12" t="s">
        <v>1015</v>
      </c>
      <c r="C520" s="13">
        <v>2769</v>
      </c>
      <c r="D520" s="14">
        <v>107.746</v>
      </c>
      <c r="E520" s="15">
        <v>38.911520404478154</v>
      </c>
      <c r="F520" s="14">
        <v>0</v>
      </c>
      <c r="G520" s="15">
        <v>0</v>
      </c>
      <c r="H520" s="16">
        <v>107.746</v>
      </c>
      <c r="I520" s="15">
        <v>38.911520404478154</v>
      </c>
      <c r="J520" s="17">
        <v>6.2015762661038325</v>
      </c>
      <c r="K520" s="18">
        <v>3.0748560471607682</v>
      </c>
    </row>
    <row r="521" spans="1:11" ht="14.4" x14ac:dyDescent="0.3">
      <c r="A521" s="11" t="s">
        <v>1016</v>
      </c>
      <c r="B521" s="12" t="s">
        <v>1017</v>
      </c>
      <c r="C521" s="13">
        <v>1314</v>
      </c>
      <c r="D521" s="14">
        <v>477.101</v>
      </c>
      <c r="E521" s="15">
        <v>363.09056316590562</v>
      </c>
      <c r="F521" s="14">
        <v>0</v>
      </c>
      <c r="G521" s="15">
        <v>0</v>
      </c>
      <c r="H521" s="16">
        <v>477.101</v>
      </c>
      <c r="I521" s="15">
        <v>363.09056316590562</v>
      </c>
      <c r="J521" s="17">
        <v>57.266161662839735</v>
      </c>
      <c r="K521" s="18">
        <v>30.739875223815588</v>
      </c>
    </row>
    <row r="522" spans="1:11" ht="14.4" x14ac:dyDescent="0.3">
      <c r="A522" s="11" t="s">
        <v>1018</v>
      </c>
      <c r="B522" s="12" t="s">
        <v>1019</v>
      </c>
      <c r="C522" s="13">
        <v>7932</v>
      </c>
      <c r="D522" s="14">
        <v>257.04199999999997</v>
      </c>
      <c r="E522" s="15">
        <v>32.405698436712051</v>
      </c>
      <c r="F522" s="14">
        <v>0</v>
      </c>
      <c r="G522" s="15">
        <v>0</v>
      </c>
      <c r="H522" s="16">
        <v>257.04199999999997</v>
      </c>
      <c r="I522" s="15">
        <v>32.405698436712051</v>
      </c>
      <c r="J522" s="17">
        <v>4.2128322553850701</v>
      </c>
      <c r="K522" s="18">
        <v>1.2730648341754824</v>
      </c>
    </row>
    <row r="523" spans="1:11" ht="14.4" x14ac:dyDescent="0.3">
      <c r="A523" s="11" t="s">
        <v>1020</v>
      </c>
      <c r="B523" s="12" t="s">
        <v>1021</v>
      </c>
      <c r="C523" s="13">
        <v>1134</v>
      </c>
      <c r="D523" s="14">
        <v>67.3</v>
      </c>
      <c r="E523" s="15">
        <v>59.347442680776012</v>
      </c>
      <c r="F523" s="14">
        <v>0</v>
      </c>
      <c r="G523" s="15">
        <v>0</v>
      </c>
      <c r="H523" s="16">
        <v>67.3</v>
      </c>
      <c r="I523" s="15">
        <v>59.347442680776012</v>
      </c>
      <c r="J523" s="17">
        <v>9.0633505308052911</v>
      </c>
      <c r="K523" s="18">
        <v>3.4851397370143591</v>
      </c>
    </row>
    <row r="524" spans="1:11" ht="14.4" x14ac:dyDescent="0.3">
      <c r="A524" s="11" t="s">
        <v>1022</v>
      </c>
      <c r="B524" s="12" t="s">
        <v>1023</v>
      </c>
      <c r="C524" s="13">
        <v>2170</v>
      </c>
      <c r="D524" s="14">
        <v>230.28700000000001</v>
      </c>
      <c r="E524" s="15">
        <v>106.12304147465437</v>
      </c>
      <c r="F524" s="14">
        <v>0</v>
      </c>
      <c r="G524" s="15">
        <v>0</v>
      </c>
      <c r="H524" s="16">
        <v>230.28700000000001</v>
      </c>
      <c r="I524" s="15">
        <v>106.12304147465437</v>
      </c>
      <c r="J524" s="17">
        <v>16.750667191351717</v>
      </c>
      <c r="K524" s="18">
        <v>9.7336638090995251</v>
      </c>
    </row>
    <row r="525" spans="1:11" ht="14.4" x14ac:dyDescent="0.3">
      <c r="A525" s="11" t="s">
        <v>1024</v>
      </c>
      <c r="B525" s="12" t="s">
        <v>1025</v>
      </c>
      <c r="C525" s="13">
        <v>3170</v>
      </c>
      <c r="D525" s="14">
        <v>128.61199999999999</v>
      </c>
      <c r="E525" s="15">
        <v>40.57160883280757</v>
      </c>
      <c r="F525" s="14">
        <v>0</v>
      </c>
      <c r="G525" s="15">
        <v>0</v>
      </c>
      <c r="H525" s="16">
        <v>128.61199999999999</v>
      </c>
      <c r="I525" s="15">
        <v>40.57160883280757</v>
      </c>
      <c r="J525" s="17">
        <v>6.3104335687667588</v>
      </c>
      <c r="K525" s="18">
        <v>2.9182624661827403</v>
      </c>
    </row>
    <row r="526" spans="1:11" ht="14.4" x14ac:dyDescent="0.3">
      <c r="A526" s="11" t="s">
        <v>1026</v>
      </c>
      <c r="B526" s="12" t="s">
        <v>1027</v>
      </c>
      <c r="C526" s="13">
        <v>1611</v>
      </c>
      <c r="D526" s="14">
        <v>117.848</v>
      </c>
      <c r="E526" s="15">
        <v>73.152079453755434</v>
      </c>
      <c r="F526" s="14">
        <v>0</v>
      </c>
      <c r="G526" s="15">
        <v>0</v>
      </c>
      <c r="H526" s="16">
        <v>117.848</v>
      </c>
      <c r="I526" s="15">
        <v>73.152079453755434</v>
      </c>
      <c r="J526" s="17">
        <v>11.552241819923127</v>
      </c>
      <c r="K526" s="18">
        <v>3.7675396573446851</v>
      </c>
    </row>
    <row r="527" spans="1:11" ht="14.4" x14ac:dyDescent="0.3">
      <c r="A527" s="11" t="s">
        <v>1028</v>
      </c>
      <c r="B527" s="12" t="s">
        <v>1029</v>
      </c>
      <c r="C527" s="13">
        <v>4192</v>
      </c>
      <c r="D527" s="14">
        <v>104.916</v>
      </c>
      <c r="E527" s="15">
        <v>25.027671755725191</v>
      </c>
      <c r="F527" s="14">
        <v>0</v>
      </c>
      <c r="G527" s="15">
        <v>0</v>
      </c>
      <c r="H527" s="16">
        <v>104.916</v>
      </c>
      <c r="I527" s="15">
        <v>25.027671755725191</v>
      </c>
      <c r="J527" s="17">
        <v>3.7262474632351115</v>
      </c>
      <c r="K527" s="18">
        <v>1.9292835101205739</v>
      </c>
    </row>
    <row r="528" spans="1:11" ht="14.4" x14ac:dyDescent="0.3">
      <c r="A528" s="11" t="s">
        <v>1030</v>
      </c>
      <c r="B528" s="12" t="s">
        <v>1031</v>
      </c>
      <c r="C528" s="13">
        <v>2339</v>
      </c>
      <c r="D528" s="14">
        <v>123.31399999999999</v>
      </c>
      <c r="E528" s="15">
        <v>52.720820863616929</v>
      </c>
      <c r="F528" s="14">
        <v>0</v>
      </c>
      <c r="G528" s="15">
        <v>0</v>
      </c>
      <c r="H528" s="16">
        <v>123.31399999999999</v>
      </c>
      <c r="I528" s="15">
        <v>52.720820863616929</v>
      </c>
      <c r="J528" s="17">
        <v>8.3251475301153164</v>
      </c>
      <c r="K528" s="18">
        <v>3.0510813779227242</v>
      </c>
    </row>
    <row r="529" spans="1:11" ht="14.4" x14ac:dyDescent="0.3">
      <c r="A529" s="11" t="s">
        <v>1032</v>
      </c>
      <c r="B529" s="12" t="s">
        <v>1033</v>
      </c>
      <c r="C529" s="13">
        <v>1807</v>
      </c>
      <c r="D529" s="14">
        <v>37.5</v>
      </c>
      <c r="E529" s="15">
        <v>20.752628666297731</v>
      </c>
      <c r="F529" s="14">
        <v>0</v>
      </c>
      <c r="G529" s="15">
        <v>0</v>
      </c>
      <c r="H529" s="16">
        <v>37.5</v>
      </c>
      <c r="I529" s="15">
        <v>20.752628666297731</v>
      </c>
      <c r="J529" s="17">
        <v>3.2268334867871924</v>
      </c>
      <c r="K529" s="18">
        <v>1.6454375964500672</v>
      </c>
    </row>
    <row r="530" spans="1:11" ht="14.4" x14ac:dyDescent="0.3">
      <c r="A530" s="11" t="s">
        <v>1034</v>
      </c>
      <c r="B530" s="12" t="s">
        <v>1035</v>
      </c>
      <c r="C530" s="13">
        <v>1212</v>
      </c>
      <c r="D530" s="14">
        <v>0</v>
      </c>
      <c r="E530" s="15">
        <v>0</v>
      </c>
      <c r="F530" s="14">
        <v>0</v>
      </c>
      <c r="G530" s="15">
        <v>0</v>
      </c>
      <c r="H530" s="16">
        <v>0</v>
      </c>
      <c r="I530" s="15">
        <v>0</v>
      </c>
      <c r="J530" s="17">
        <v>0</v>
      </c>
      <c r="K530" s="18">
        <v>0</v>
      </c>
    </row>
    <row r="531" spans="1:11" ht="14.4" x14ac:dyDescent="0.3">
      <c r="A531" s="11" t="s">
        <v>1036</v>
      </c>
      <c r="B531" s="12" t="s">
        <v>1037</v>
      </c>
      <c r="C531" s="13">
        <v>3412</v>
      </c>
      <c r="D531" s="14">
        <v>24.300999999999998</v>
      </c>
      <c r="E531" s="15">
        <v>7.1222157092614307</v>
      </c>
      <c r="F531" s="14">
        <v>0</v>
      </c>
      <c r="G531" s="15">
        <v>0</v>
      </c>
      <c r="H531" s="16">
        <v>24.300999999999998</v>
      </c>
      <c r="I531" s="15">
        <v>7.1222157092614307</v>
      </c>
      <c r="J531" s="17">
        <v>1.0461393021375665</v>
      </c>
      <c r="K531" s="18">
        <v>0.46866224997994288</v>
      </c>
    </row>
    <row r="532" spans="1:11" ht="14.4" x14ac:dyDescent="0.3">
      <c r="A532" s="11" t="s">
        <v>1038</v>
      </c>
      <c r="B532" s="12" t="s">
        <v>1039</v>
      </c>
      <c r="C532" s="13">
        <v>12132</v>
      </c>
      <c r="D532" s="14">
        <v>1054.4860000000001</v>
      </c>
      <c r="E532" s="15">
        <v>86.917738212990443</v>
      </c>
      <c r="F532" s="14">
        <v>0</v>
      </c>
      <c r="G532" s="15">
        <v>0</v>
      </c>
      <c r="H532" s="16">
        <v>1054.4860000000001</v>
      </c>
      <c r="I532" s="15">
        <v>86.917738212990443</v>
      </c>
      <c r="J532" s="17">
        <v>13.583762235531779</v>
      </c>
      <c r="K532" s="18">
        <v>5.973796072911985</v>
      </c>
    </row>
    <row r="533" spans="1:11" ht="14.4" x14ac:dyDescent="0.3">
      <c r="A533" s="11" t="s">
        <v>1040</v>
      </c>
      <c r="B533" s="12" t="s">
        <v>1041</v>
      </c>
      <c r="C533" s="13">
        <v>2000</v>
      </c>
      <c r="D533" s="14">
        <v>0</v>
      </c>
      <c r="E533" s="15">
        <v>0</v>
      </c>
      <c r="F533" s="14">
        <v>0</v>
      </c>
      <c r="G533" s="15">
        <v>0</v>
      </c>
      <c r="H533" s="16">
        <v>0</v>
      </c>
      <c r="I533" s="15">
        <v>0</v>
      </c>
      <c r="J533" s="17">
        <v>0</v>
      </c>
      <c r="K533" s="18">
        <v>0</v>
      </c>
    </row>
    <row r="534" spans="1:11" ht="14.4" x14ac:dyDescent="0.3">
      <c r="A534" s="11" t="s">
        <v>1042</v>
      </c>
      <c r="B534" s="12" t="s">
        <v>1043</v>
      </c>
      <c r="C534" s="13">
        <v>13061</v>
      </c>
      <c r="D534" s="14">
        <v>25.288</v>
      </c>
      <c r="E534" s="15">
        <v>1.9361457775055508</v>
      </c>
      <c r="F534" s="14">
        <v>0</v>
      </c>
      <c r="G534" s="15">
        <v>0</v>
      </c>
      <c r="H534" s="16">
        <v>25.288</v>
      </c>
      <c r="I534" s="15">
        <v>1.9361457775055508</v>
      </c>
      <c r="J534" s="17">
        <v>0.27090437904587622</v>
      </c>
      <c r="K534" s="18">
        <v>9.563413966335936E-2</v>
      </c>
    </row>
    <row r="535" spans="1:11" ht="14.4" x14ac:dyDescent="0.3">
      <c r="A535" s="11" t="s">
        <v>1044</v>
      </c>
      <c r="B535" s="12" t="s">
        <v>1045</v>
      </c>
      <c r="C535" s="13">
        <v>1522</v>
      </c>
      <c r="D535" s="14">
        <v>66.861000000000004</v>
      </c>
      <c r="E535" s="15">
        <v>43.929697766097242</v>
      </c>
      <c r="F535" s="14">
        <v>0</v>
      </c>
      <c r="G535" s="15">
        <v>0</v>
      </c>
      <c r="H535" s="16">
        <v>66.861000000000004</v>
      </c>
      <c r="I535" s="15">
        <v>43.929697766097242</v>
      </c>
      <c r="J535" s="17">
        <v>6.7021113440008175</v>
      </c>
      <c r="K535" s="18">
        <v>2.4792165703818516</v>
      </c>
    </row>
    <row r="536" spans="1:11" ht="14.4" x14ac:dyDescent="0.3">
      <c r="A536" s="11" t="s">
        <v>1046</v>
      </c>
      <c r="B536" s="12" t="s">
        <v>1047</v>
      </c>
      <c r="C536" s="13">
        <v>4905</v>
      </c>
      <c r="D536" s="14">
        <v>605.11500000000001</v>
      </c>
      <c r="E536" s="15">
        <v>123.36697247706422</v>
      </c>
      <c r="F536" s="14">
        <v>0</v>
      </c>
      <c r="G536" s="15">
        <v>0</v>
      </c>
      <c r="H536" s="16">
        <v>605.11500000000001</v>
      </c>
      <c r="I536" s="15">
        <v>123.36697247706422</v>
      </c>
      <c r="J536" s="17">
        <v>18.993963264809022</v>
      </c>
      <c r="K536" s="18">
        <v>7.9861155103385357</v>
      </c>
    </row>
    <row r="537" spans="1:11" ht="14.4" x14ac:dyDescent="0.3">
      <c r="A537" s="11" t="s">
        <v>1048</v>
      </c>
      <c r="B537" s="12" t="s">
        <v>1049</v>
      </c>
      <c r="C537" s="13">
        <v>3281</v>
      </c>
      <c r="D537" s="14">
        <v>334.36799999999999</v>
      </c>
      <c r="E537" s="15">
        <v>101.91039317281317</v>
      </c>
      <c r="F537" s="14">
        <v>0</v>
      </c>
      <c r="G537" s="15">
        <v>0</v>
      </c>
      <c r="H537" s="16">
        <v>334.36799999999999</v>
      </c>
      <c r="I537" s="15">
        <v>101.91039317281317</v>
      </c>
      <c r="J537" s="17">
        <v>15.993395396579938</v>
      </c>
      <c r="K537" s="18">
        <v>7.3666717412852245</v>
      </c>
    </row>
    <row r="538" spans="1:11" ht="14.4" x14ac:dyDescent="0.3">
      <c r="A538" s="11" t="s">
        <v>1050</v>
      </c>
      <c r="B538" s="12" t="s">
        <v>1051</v>
      </c>
      <c r="C538" s="13">
        <v>1284</v>
      </c>
      <c r="D538" s="14">
        <v>29.391999999999999</v>
      </c>
      <c r="E538" s="15">
        <v>22.890965732087228</v>
      </c>
      <c r="F538" s="14">
        <v>0</v>
      </c>
      <c r="G538" s="15">
        <v>0</v>
      </c>
      <c r="H538" s="16">
        <v>29.391999999999999</v>
      </c>
      <c r="I538" s="15">
        <v>22.890965732087228</v>
      </c>
      <c r="J538" s="17">
        <v>3.381352402909215</v>
      </c>
      <c r="K538" s="18">
        <v>1.5549290648259195</v>
      </c>
    </row>
    <row r="539" spans="1:11" ht="14.4" x14ac:dyDescent="0.3">
      <c r="A539" s="11" t="s">
        <v>1052</v>
      </c>
      <c r="B539" s="12" t="s">
        <v>1053</v>
      </c>
      <c r="C539" s="13">
        <v>3814</v>
      </c>
      <c r="D539" s="14">
        <v>1158.422</v>
      </c>
      <c r="E539" s="15">
        <v>303.72889355007868</v>
      </c>
      <c r="F539" s="14">
        <v>0</v>
      </c>
      <c r="G539" s="15">
        <v>0</v>
      </c>
      <c r="H539" s="16">
        <v>1158.422</v>
      </c>
      <c r="I539" s="15">
        <v>303.72889355007868</v>
      </c>
      <c r="J539" s="17">
        <v>48.244526470057849</v>
      </c>
      <c r="K539" s="18">
        <v>19.669275829866713</v>
      </c>
    </row>
    <row r="540" spans="1:11" ht="14.4" x14ac:dyDescent="0.3">
      <c r="A540" s="11" t="s">
        <v>1054</v>
      </c>
      <c r="B540" s="12" t="s">
        <v>1055</v>
      </c>
      <c r="C540" s="13">
        <v>957</v>
      </c>
      <c r="D540" s="14">
        <v>68.78</v>
      </c>
      <c r="E540" s="15">
        <v>71.870428422152557</v>
      </c>
      <c r="F540" s="14">
        <v>0</v>
      </c>
      <c r="G540" s="15">
        <v>0</v>
      </c>
      <c r="H540" s="16">
        <v>68.78</v>
      </c>
      <c r="I540" s="15">
        <v>71.870428422152557</v>
      </c>
      <c r="J540" s="17">
        <v>11.626157671523012</v>
      </c>
      <c r="K540" s="18">
        <v>6.2084553420878752</v>
      </c>
    </row>
    <row r="541" spans="1:11" ht="14.4" x14ac:dyDescent="0.3">
      <c r="A541" s="11" t="s">
        <v>1056</v>
      </c>
      <c r="B541" s="12" t="s">
        <v>1057</v>
      </c>
      <c r="C541" s="13">
        <v>7229</v>
      </c>
      <c r="D541" s="14">
        <v>1671.308</v>
      </c>
      <c r="E541" s="15">
        <v>231.19490939272376</v>
      </c>
      <c r="F541" s="14">
        <v>0</v>
      </c>
      <c r="G541" s="15">
        <v>0</v>
      </c>
      <c r="H541" s="16">
        <v>1671.308</v>
      </c>
      <c r="I541" s="15">
        <v>231.19490939272376</v>
      </c>
      <c r="J541" s="17">
        <v>32.349153173561966</v>
      </c>
      <c r="K541" s="18">
        <v>8.9925260645073042</v>
      </c>
    </row>
    <row r="542" spans="1:11" ht="14.4" x14ac:dyDescent="0.3">
      <c r="A542" s="11" t="s">
        <v>1058</v>
      </c>
      <c r="B542" s="12" t="s">
        <v>1059</v>
      </c>
      <c r="C542" s="13">
        <v>832</v>
      </c>
      <c r="D542" s="14">
        <v>20.274000000000001</v>
      </c>
      <c r="E542" s="15">
        <v>24.36778846153846</v>
      </c>
      <c r="F542" s="14">
        <v>0</v>
      </c>
      <c r="G542" s="15">
        <v>0</v>
      </c>
      <c r="H542" s="16">
        <v>20.274000000000001</v>
      </c>
      <c r="I542" s="15">
        <v>24.36778846153846</v>
      </c>
      <c r="J542" s="17">
        <v>3.805715894692383</v>
      </c>
      <c r="K542" s="18">
        <v>2.5004810040404339</v>
      </c>
    </row>
    <row r="543" spans="1:11" ht="14.4" x14ac:dyDescent="0.3">
      <c r="A543" s="11" t="s">
        <v>1060</v>
      </c>
      <c r="B543" s="12" t="s">
        <v>1061</v>
      </c>
      <c r="C543" s="13">
        <v>8192</v>
      </c>
      <c r="D543" s="14">
        <v>1690.6320000000001</v>
      </c>
      <c r="E543" s="15">
        <v>206.3759765625</v>
      </c>
      <c r="F543" s="14">
        <v>0</v>
      </c>
      <c r="G543" s="15">
        <v>0</v>
      </c>
      <c r="H543" s="16">
        <v>1690.6320000000001</v>
      </c>
      <c r="I543" s="15">
        <v>206.3759765625</v>
      </c>
      <c r="J543" s="17">
        <v>29.650108682270005</v>
      </c>
      <c r="K543" s="18">
        <v>9.4139542943518393</v>
      </c>
    </row>
    <row r="544" spans="1:11" ht="14.4" x14ac:dyDescent="0.3">
      <c r="A544" s="11" t="s">
        <v>1062</v>
      </c>
      <c r="B544" s="12" t="s">
        <v>1063</v>
      </c>
      <c r="C544" s="13">
        <v>2503</v>
      </c>
      <c r="D544" s="14">
        <v>382.56599999999997</v>
      </c>
      <c r="E544" s="15">
        <v>152.84298841390333</v>
      </c>
      <c r="F544" s="14">
        <v>0</v>
      </c>
      <c r="G544" s="15">
        <v>0</v>
      </c>
      <c r="H544" s="16">
        <v>382.56599999999997</v>
      </c>
      <c r="I544" s="15">
        <v>152.84298841390333</v>
      </c>
      <c r="J544" s="17">
        <v>24.30133796281298</v>
      </c>
      <c r="K544" s="18">
        <v>11.168691719340224</v>
      </c>
    </row>
    <row r="545" spans="1:11" ht="14.4" x14ac:dyDescent="0.3">
      <c r="A545" s="11" t="s">
        <v>1064</v>
      </c>
      <c r="B545" s="12" t="s">
        <v>1065</v>
      </c>
      <c r="C545" s="13">
        <v>1378</v>
      </c>
      <c r="D545" s="14">
        <v>938.47</v>
      </c>
      <c r="E545" s="15">
        <v>681.03773584905662</v>
      </c>
      <c r="F545" s="14">
        <v>0</v>
      </c>
      <c r="G545" s="15">
        <v>0</v>
      </c>
      <c r="H545" s="16">
        <v>938.47</v>
      </c>
      <c r="I545" s="15">
        <v>681.03773584905662</v>
      </c>
      <c r="J545" s="17">
        <v>110.73000365768763</v>
      </c>
      <c r="K545" s="18">
        <v>45.102465407922423</v>
      </c>
    </row>
    <row r="546" spans="1:11" ht="14.4" x14ac:dyDescent="0.3">
      <c r="A546" s="11" t="s">
        <v>1066</v>
      </c>
      <c r="B546" s="12" t="s">
        <v>1067</v>
      </c>
      <c r="C546" s="13">
        <v>2470</v>
      </c>
      <c r="D546" s="14">
        <v>163.55500000000001</v>
      </c>
      <c r="E546" s="15">
        <v>66.216599190283404</v>
      </c>
      <c r="F546" s="14">
        <v>0</v>
      </c>
      <c r="G546" s="15">
        <v>0</v>
      </c>
      <c r="H546" s="16">
        <v>163.55500000000001</v>
      </c>
      <c r="I546" s="15">
        <v>66.216599190283404</v>
      </c>
      <c r="J546" s="17">
        <v>10.90409556109207</v>
      </c>
      <c r="K546" s="18">
        <v>6.3826291647772369</v>
      </c>
    </row>
    <row r="547" spans="1:11" ht="14.4" x14ac:dyDescent="0.3">
      <c r="A547" s="11" t="s">
        <v>1068</v>
      </c>
      <c r="B547" s="12" t="s">
        <v>1069</v>
      </c>
      <c r="C547" s="13">
        <v>3320</v>
      </c>
      <c r="D547" s="14">
        <v>1432.835</v>
      </c>
      <c r="E547" s="15">
        <v>431.57680722891564</v>
      </c>
      <c r="F547" s="14">
        <v>0</v>
      </c>
      <c r="G547" s="15">
        <v>0</v>
      </c>
      <c r="H547" s="16">
        <v>1432.835</v>
      </c>
      <c r="I547" s="15">
        <v>431.57680722891564</v>
      </c>
      <c r="J547" s="17">
        <v>69.783077724799952</v>
      </c>
      <c r="K547" s="18">
        <v>39.057767993584299</v>
      </c>
    </row>
    <row r="548" spans="1:11" ht="14.4" x14ac:dyDescent="0.3">
      <c r="A548" s="11" t="s">
        <v>1070</v>
      </c>
      <c r="B548" s="12" t="s">
        <v>1071</v>
      </c>
      <c r="C548" s="13">
        <v>1585</v>
      </c>
      <c r="D548" s="14">
        <v>168.87200000000001</v>
      </c>
      <c r="E548" s="15">
        <v>106.54384858044165</v>
      </c>
      <c r="F548" s="14">
        <v>0</v>
      </c>
      <c r="G548" s="15">
        <v>0</v>
      </c>
      <c r="H548" s="16">
        <v>168.87200000000001</v>
      </c>
      <c r="I548" s="15">
        <v>106.54384858044165</v>
      </c>
      <c r="J548" s="17">
        <v>13.668954107113082</v>
      </c>
      <c r="K548" s="18">
        <v>7.671163679989025</v>
      </c>
    </row>
    <row r="549" spans="1:11" ht="14.4" x14ac:dyDescent="0.3">
      <c r="A549" s="11" t="s">
        <v>1072</v>
      </c>
      <c r="B549" s="12" t="s">
        <v>1073</v>
      </c>
      <c r="C549" s="13">
        <v>3307</v>
      </c>
      <c r="D549" s="14">
        <v>248.477</v>
      </c>
      <c r="E549" s="15">
        <v>75.136679770184458</v>
      </c>
      <c r="F549" s="14">
        <v>0</v>
      </c>
      <c r="G549" s="15">
        <v>0</v>
      </c>
      <c r="H549" s="16">
        <v>248.477</v>
      </c>
      <c r="I549" s="15">
        <v>75.136679770184458</v>
      </c>
      <c r="J549" s="17">
        <v>7.7916755252263563</v>
      </c>
      <c r="K549" s="18">
        <v>3.4976813926818355</v>
      </c>
    </row>
    <row r="550" spans="1:11" ht="14.4" x14ac:dyDescent="0.3">
      <c r="A550" s="11" t="s">
        <v>1074</v>
      </c>
      <c r="B550" s="12" t="s">
        <v>1075</v>
      </c>
      <c r="C550" s="13">
        <v>2229</v>
      </c>
      <c r="D550" s="14">
        <v>92.248999999999995</v>
      </c>
      <c r="E550" s="15">
        <v>41.385823239120683</v>
      </c>
      <c r="F550" s="14">
        <v>0</v>
      </c>
      <c r="G550" s="15">
        <v>0</v>
      </c>
      <c r="H550" s="16">
        <v>92.248999999999995</v>
      </c>
      <c r="I550" s="15">
        <v>41.385823239120683</v>
      </c>
      <c r="J550" s="17">
        <v>6.485169013421106</v>
      </c>
      <c r="K550" s="18">
        <v>3.4966219801746017</v>
      </c>
    </row>
    <row r="551" spans="1:11" ht="14.4" x14ac:dyDescent="0.3">
      <c r="A551" s="11" t="s">
        <v>1076</v>
      </c>
      <c r="B551" s="12" t="s">
        <v>1077</v>
      </c>
      <c r="C551" s="13">
        <v>4439</v>
      </c>
      <c r="D551" s="14">
        <v>116.949</v>
      </c>
      <c r="E551" s="15">
        <v>26.34579860328903</v>
      </c>
      <c r="F551" s="14">
        <v>0</v>
      </c>
      <c r="G551" s="15">
        <v>0</v>
      </c>
      <c r="H551" s="16">
        <v>116.949</v>
      </c>
      <c r="I551" s="15">
        <v>26.34579860328903</v>
      </c>
      <c r="J551" s="17">
        <v>4.5641412706490625</v>
      </c>
      <c r="K551" s="18">
        <v>1.4760529036020038</v>
      </c>
    </row>
    <row r="552" spans="1:11" ht="14.4" x14ac:dyDescent="0.3">
      <c r="A552" s="11" t="s">
        <v>1078</v>
      </c>
      <c r="B552" s="12" t="s">
        <v>1079</v>
      </c>
      <c r="C552" s="13">
        <v>2895</v>
      </c>
      <c r="D552" s="14">
        <v>96.954999999999998</v>
      </c>
      <c r="E552" s="15">
        <v>33.490500863557855</v>
      </c>
      <c r="F552" s="14">
        <v>0</v>
      </c>
      <c r="G552" s="15">
        <v>0</v>
      </c>
      <c r="H552" s="16">
        <v>96.954999999999998</v>
      </c>
      <c r="I552" s="15">
        <v>33.490500863557855</v>
      </c>
      <c r="J552" s="17">
        <v>5.2519819182964849</v>
      </c>
      <c r="K552" s="18">
        <v>2.4720471650944034</v>
      </c>
    </row>
    <row r="553" spans="1:11" ht="14.4" x14ac:dyDescent="0.3">
      <c r="A553" s="11" t="s">
        <v>1080</v>
      </c>
      <c r="B553" s="12" t="s">
        <v>1081</v>
      </c>
      <c r="C553" s="13">
        <v>640</v>
      </c>
      <c r="D553" s="14">
        <v>526.16200000000003</v>
      </c>
      <c r="E553" s="15">
        <v>822.12812499999995</v>
      </c>
      <c r="F553" s="14">
        <v>0</v>
      </c>
      <c r="G553" s="15">
        <v>0</v>
      </c>
      <c r="H553" s="16">
        <v>526.16200000000003</v>
      </c>
      <c r="I553" s="15">
        <v>822.12812499999995</v>
      </c>
      <c r="J553" s="17">
        <v>134.07860805039397</v>
      </c>
      <c r="K553" s="18">
        <v>44.782831837769244</v>
      </c>
    </row>
    <row r="554" spans="1:11" ht="14.4" x14ac:dyDescent="0.3">
      <c r="A554" s="11" t="s">
        <v>1082</v>
      </c>
      <c r="B554" s="12" t="s">
        <v>1083</v>
      </c>
      <c r="C554" s="13">
        <v>1913</v>
      </c>
      <c r="D554" s="14">
        <v>860.11400000000003</v>
      </c>
      <c r="E554" s="15">
        <v>449.61526398327237</v>
      </c>
      <c r="F554" s="14">
        <v>0</v>
      </c>
      <c r="G554" s="15">
        <v>0</v>
      </c>
      <c r="H554" s="16">
        <v>860.11400000000003</v>
      </c>
      <c r="I554" s="15">
        <v>449.61526398327237</v>
      </c>
      <c r="J554" s="17">
        <v>73.29194875356292</v>
      </c>
      <c r="K554" s="18">
        <v>33.888706115509706</v>
      </c>
    </row>
    <row r="555" spans="1:11" ht="14.4" x14ac:dyDescent="0.3">
      <c r="A555" s="11" t="s">
        <v>1084</v>
      </c>
      <c r="B555" s="12" t="s">
        <v>1085</v>
      </c>
      <c r="C555" s="13">
        <v>4337</v>
      </c>
      <c r="D555" s="14">
        <v>374.41899999999998</v>
      </c>
      <c r="E555" s="15">
        <v>86.33133502421029</v>
      </c>
      <c r="F555" s="14">
        <v>0</v>
      </c>
      <c r="G555" s="15">
        <v>0</v>
      </c>
      <c r="H555" s="16">
        <v>374.41899999999998</v>
      </c>
      <c r="I555" s="15">
        <v>86.33133502421029</v>
      </c>
      <c r="J555" s="17">
        <v>12.453613144015202</v>
      </c>
      <c r="K555" s="18">
        <v>4.1821469364759203</v>
      </c>
    </row>
    <row r="556" spans="1:11" ht="14.4" x14ac:dyDescent="0.3">
      <c r="A556" s="11" t="s">
        <v>1086</v>
      </c>
      <c r="B556" s="12" t="s">
        <v>1087</v>
      </c>
      <c r="C556" s="13">
        <v>1999</v>
      </c>
      <c r="D556" s="14">
        <v>104.557</v>
      </c>
      <c r="E556" s="15">
        <v>52.30465232616308</v>
      </c>
      <c r="F556" s="14">
        <v>0</v>
      </c>
      <c r="G556" s="15">
        <v>0</v>
      </c>
      <c r="H556" s="16">
        <v>104.557</v>
      </c>
      <c r="I556" s="15">
        <v>52.30465232616308</v>
      </c>
      <c r="J556" s="17">
        <v>8.1928958909755671</v>
      </c>
      <c r="K556" s="18">
        <v>4.7175906750011958</v>
      </c>
    </row>
    <row r="557" spans="1:11" ht="14.4" x14ac:dyDescent="0.3">
      <c r="A557" s="11" t="s">
        <v>1088</v>
      </c>
      <c r="B557" s="12" t="s">
        <v>1089</v>
      </c>
      <c r="C557" s="13">
        <v>2899</v>
      </c>
      <c r="D557" s="14">
        <v>417.14</v>
      </c>
      <c r="E557" s="15">
        <v>143.89099689548121</v>
      </c>
      <c r="F557" s="14">
        <v>0</v>
      </c>
      <c r="G557" s="15">
        <v>0</v>
      </c>
      <c r="H557" s="16">
        <v>417.14</v>
      </c>
      <c r="I557" s="15">
        <v>143.89099689548121</v>
      </c>
      <c r="J557" s="17">
        <v>22.64837306779744</v>
      </c>
      <c r="K557" s="18">
        <v>9.5801688621316003</v>
      </c>
    </row>
    <row r="558" spans="1:11" ht="14.4" x14ac:dyDescent="0.3">
      <c r="A558" s="11" t="s">
        <v>1090</v>
      </c>
      <c r="B558" s="12" t="s">
        <v>1091</v>
      </c>
      <c r="C558" s="13">
        <v>1347</v>
      </c>
      <c r="D558" s="14">
        <v>153.434</v>
      </c>
      <c r="E558" s="15">
        <v>113.9079435783222</v>
      </c>
      <c r="F558" s="14">
        <v>0</v>
      </c>
      <c r="G558" s="15">
        <v>0</v>
      </c>
      <c r="H558" s="16">
        <v>153.434</v>
      </c>
      <c r="I558" s="15">
        <v>113.9079435783222</v>
      </c>
      <c r="J558" s="17">
        <v>18.788450235109718</v>
      </c>
      <c r="K558" s="18">
        <v>11.878105312377588</v>
      </c>
    </row>
    <row r="559" spans="1:11" ht="14.4" x14ac:dyDescent="0.3">
      <c r="A559" s="11" t="s">
        <v>1092</v>
      </c>
      <c r="B559" s="12" t="s">
        <v>1093</v>
      </c>
      <c r="C559" s="13">
        <v>2184</v>
      </c>
      <c r="D559" s="14">
        <v>178.48599999999999</v>
      </c>
      <c r="E559" s="15">
        <v>81.724358974358978</v>
      </c>
      <c r="F559" s="14">
        <v>0</v>
      </c>
      <c r="G559" s="15">
        <v>0</v>
      </c>
      <c r="H559" s="16">
        <v>178.48599999999999</v>
      </c>
      <c r="I559" s="15">
        <v>81.724358974358978</v>
      </c>
      <c r="J559" s="17">
        <v>12.234311263920619</v>
      </c>
      <c r="K559" s="18">
        <v>6.0635935707957147</v>
      </c>
    </row>
    <row r="560" spans="1:11" ht="14.4" x14ac:dyDescent="0.3">
      <c r="A560" s="11" t="s">
        <v>1094</v>
      </c>
      <c r="B560" s="12" t="s">
        <v>1095</v>
      </c>
      <c r="C560" s="13">
        <v>3864</v>
      </c>
      <c r="D560" s="14">
        <v>524.14700000000005</v>
      </c>
      <c r="E560" s="15">
        <v>135.64880952380955</v>
      </c>
      <c r="F560" s="14">
        <v>0</v>
      </c>
      <c r="G560" s="15">
        <v>0</v>
      </c>
      <c r="H560" s="16">
        <v>524.14700000000005</v>
      </c>
      <c r="I560" s="15">
        <v>135.64880952380955</v>
      </c>
      <c r="J560" s="17">
        <v>22.254287525427095</v>
      </c>
      <c r="K560" s="18">
        <v>6.5615880197974192</v>
      </c>
    </row>
    <row r="561" spans="1:11" ht="14.4" x14ac:dyDescent="0.3">
      <c r="A561" s="11" t="s">
        <v>1096</v>
      </c>
      <c r="B561" s="12" t="s">
        <v>1097</v>
      </c>
      <c r="C561" s="13">
        <v>3806</v>
      </c>
      <c r="D561" s="14">
        <v>708.88699999999994</v>
      </c>
      <c r="E561" s="15">
        <v>186.25512348922754</v>
      </c>
      <c r="F561" s="14">
        <v>0</v>
      </c>
      <c r="G561" s="15">
        <v>0</v>
      </c>
      <c r="H561" s="16">
        <v>708.88699999999994</v>
      </c>
      <c r="I561" s="15">
        <v>186.25512348922754</v>
      </c>
      <c r="J561" s="17">
        <v>30.202212398429406</v>
      </c>
      <c r="K561" s="18">
        <v>14.486265587223571</v>
      </c>
    </row>
    <row r="562" spans="1:11" ht="14.4" x14ac:dyDescent="0.3">
      <c r="A562" s="11" t="s">
        <v>1098</v>
      </c>
      <c r="B562" s="12" t="s">
        <v>1099</v>
      </c>
      <c r="C562" s="13">
        <v>2621</v>
      </c>
      <c r="D562" s="14">
        <v>149.48099999999999</v>
      </c>
      <c r="E562" s="15">
        <v>57.032048836322012</v>
      </c>
      <c r="F562" s="14">
        <v>0</v>
      </c>
      <c r="G562" s="15">
        <v>0</v>
      </c>
      <c r="H562" s="16">
        <v>149.48099999999999</v>
      </c>
      <c r="I562" s="15">
        <v>57.032048836322012</v>
      </c>
      <c r="J562" s="17">
        <v>9.7017516645973458</v>
      </c>
      <c r="K562" s="18">
        <v>5.3496560932812303</v>
      </c>
    </row>
    <row r="563" spans="1:11" ht="14.4" x14ac:dyDescent="0.3">
      <c r="A563" s="11" t="s">
        <v>1100</v>
      </c>
      <c r="B563" s="12" t="s">
        <v>1101</v>
      </c>
      <c r="C563" s="13">
        <v>11060</v>
      </c>
      <c r="D563" s="14">
        <v>1482.971</v>
      </c>
      <c r="E563" s="15">
        <v>134.08417721518987</v>
      </c>
      <c r="F563" s="14">
        <v>0</v>
      </c>
      <c r="G563" s="15">
        <v>0</v>
      </c>
      <c r="H563" s="16">
        <v>1482.971</v>
      </c>
      <c r="I563" s="15">
        <v>134.08417721518987</v>
      </c>
      <c r="J563" s="17">
        <v>20.754240357556512</v>
      </c>
      <c r="K563" s="18">
        <v>10.861692573372059</v>
      </c>
    </row>
    <row r="564" spans="1:11" ht="14.4" x14ac:dyDescent="0.3">
      <c r="A564" s="11" t="s">
        <v>1102</v>
      </c>
      <c r="B564" s="12" t="s">
        <v>1103</v>
      </c>
      <c r="C564" s="13">
        <v>1122</v>
      </c>
      <c r="D564" s="14">
        <v>165.244</v>
      </c>
      <c r="E564" s="15">
        <v>147.27629233511587</v>
      </c>
      <c r="F564" s="14">
        <v>0</v>
      </c>
      <c r="G564" s="15">
        <v>0</v>
      </c>
      <c r="H564" s="16">
        <v>165.244</v>
      </c>
      <c r="I564" s="15">
        <v>147.27629233511587</v>
      </c>
      <c r="J564" s="17">
        <v>21.878450697885029</v>
      </c>
      <c r="K564" s="18">
        <v>8.2950650477190635</v>
      </c>
    </row>
    <row r="565" spans="1:11" ht="14.4" x14ac:dyDescent="0.3">
      <c r="A565" s="11" t="s">
        <v>1104</v>
      </c>
      <c r="B565" s="12" t="s">
        <v>1105</v>
      </c>
      <c r="C565" s="13">
        <v>14442</v>
      </c>
      <c r="D565" s="14">
        <v>106.27800000000001</v>
      </c>
      <c r="E565" s="15">
        <v>7.3589530535936847</v>
      </c>
      <c r="F565" s="14">
        <v>8.1430000000000007</v>
      </c>
      <c r="G565" s="15">
        <v>0.56384157318930905</v>
      </c>
      <c r="H565" s="16">
        <v>114.42100000000001</v>
      </c>
      <c r="I565" s="15">
        <v>7.9227946267829941</v>
      </c>
      <c r="J565" s="17">
        <v>1.1569954944105332</v>
      </c>
      <c r="K565" s="18">
        <v>0.48304108730492407</v>
      </c>
    </row>
    <row r="566" spans="1:11" ht="14.4" x14ac:dyDescent="0.3">
      <c r="A566" s="11" t="s">
        <v>1106</v>
      </c>
      <c r="B566" s="12" t="s">
        <v>1107</v>
      </c>
      <c r="C566" s="13">
        <v>1859</v>
      </c>
      <c r="D566" s="14">
        <v>5.9850000000000003</v>
      </c>
      <c r="E566" s="15">
        <v>3.2194728348574504</v>
      </c>
      <c r="F566" s="14">
        <v>0</v>
      </c>
      <c r="G566" s="15">
        <v>0</v>
      </c>
      <c r="H566" s="16">
        <v>5.9850000000000003</v>
      </c>
      <c r="I566" s="15">
        <v>3.2194728348574504</v>
      </c>
      <c r="J566" s="17">
        <v>0.50119667510229104</v>
      </c>
      <c r="K566" s="18">
        <v>0.22480781467271965</v>
      </c>
    </row>
    <row r="567" spans="1:11" ht="14.4" x14ac:dyDescent="0.3">
      <c r="A567" s="11" t="s">
        <v>1108</v>
      </c>
      <c r="B567" s="12" t="s">
        <v>1109</v>
      </c>
      <c r="C567" s="13">
        <v>1403</v>
      </c>
      <c r="D567" s="14">
        <v>0</v>
      </c>
      <c r="E567" s="15">
        <v>0</v>
      </c>
      <c r="F567" s="14">
        <v>0</v>
      </c>
      <c r="G567" s="15">
        <v>0</v>
      </c>
      <c r="H567" s="16">
        <v>0</v>
      </c>
      <c r="I567" s="15">
        <v>0</v>
      </c>
      <c r="J567" s="17">
        <v>0</v>
      </c>
      <c r="K567" s="18">
        <v>0</v>
      </c>
    </row>
    <row r="568" spans="1:11" ht="14.4" x14ac:dyDescent="0.3">
      <c r="A568" s="11" t="s">
        <v>1110</v>
      </c>
      <c r="B568" s="12" t="s">
        <v>1111</v>
      </c>
      <c r="C568" s="13">
        <v>12687</v>
      </c>
      <c r="D568" s="14">
        <v>1362.4159999999999</v>
      </c>
      <c r="E568" s="15">
        <v>107.38677386300938</v>
      </c>
      <c r="F568" s="14">
        <v>0</v>
      </c>
      <c r="G568" s="15">
        <v>0</v>
      </c>
      <c r="H568" s="16">
        <v>1362.4159999999999</v>
      </c>
      <c r="I568" s="15">
        <v>107.38677386300938</v>
      </c>
      <c r="J568" s="17">
        <v>16.395604046479981</v>
      </c>
      <c r="K568" s="18">
        <v>7.5963889251927288</v>
      </c>
    </row>
    <row r="569" spans="1:11" ht="14.4" x14ac:dyDescent="0.3">
      <c r="A569" s="11" t="s">
        <v>1112</v>
      </c>
      <c r="B569" s="12" t="s">
        <v>1113</v>
      </c>
      <c r="C569" s="13">
        <v>1409</v>
      </c>
      <c r="D569" s="14">
        <v>0</v>
      </c>
      <c r="E569" s="15">
        <v>0</v>
      </c>
      <c r="F569" s="14">
        <v>0</v>
      </c>
      <c r="G569" s="15">
        <v>0</v>
      </c>
      <c r="H569" s="16">
        <v>0</v>
      </c>
      <c r="I569" s="15">
        <v>0</v>
      </c>
      <c r="J569" s="17">
        <v>0</v>
      </c>
      <c r="K569" s="18">
        <v>0</v>
      </c>
    </row>
    <row r="570" spans="1:11" ht="14.4" x14ac:dyDescent="0.3">
      <c r="A570" s="11" t="s">
        <v>1114</v>
      </c>
      <c r="B570" s="12" t="s">
        <v>1115</v>
      </c>
      <c r="C570" s="13">
        <v>1144</v>
      </c>
      <c r="D570" s="14">
        <v>0</v>
      </c>
      <c r="E570" s="15">
        <v>0</v>
      </c>
      <c r="F570" s="14">
        <v>0</v>
      </c>
      <c r="G570" s="15">
        <v>0</v>
      </c>
      <c r="H570" s="16">
        <v>0</v>
      </c>
      <c r="I570" s="15">
        <v>0</v>
      </c>
      <c r="J570" s="17">
        <v>0</v>
      </c>
      <c r="K570" s="18">
        <v>0</v>
      </c>
    </row>
    <row r="571" spans="1:11" ht="14.4" x14ac:dyDescent="0.3">
      <c r="A571" s="11" t="s">
        <v>1116</v>
      </c>
      <c r="B571" s="12" t="s">
        <v>1117</v>
      </c>
      <c r="C571" s="13">
        <v>2207</v>
      </c>
      <c r="D571" s="14">
        <v>526.21100000000001</v>
      </c>
      <c r="E571" s="15">
        <v>238.42818305391935</v>
      </c>
      <c r="F571" s="14">
        <v>0</v>
      </c>
      <c r="G571" s="15">
        <v>0</v>
      </c>
      <c r="H571" s="16">
        <v>526.21100000000001</v>
      </c>
      <c r="I571" s="15">
        <v>238.42818305391935</v>
      </c>
      <c r="J571" s="17">
        <v>37.835239675696506</v>
      </c>
      <c r="K571" s="18">
        <v>17.475921294240607</v>
      </c>
    </row>
    <row r="572" spans="1:11" ht="14.4" x14ac:dyDescent="0.3">
      <c r="A572" s="11" t="s">
        <v>1118</v>
      </c>
      <c r="B572" s="12" t="s">
        <v>1119</v>
      </c>
      <c r="C572" s="13">
        <v>1365</v>
      </c>
      <c r="D572" s="14">
        <v>2.863</v>
      </c>
      <c r="E572" s="15">
        <v>2.0974358974358975</v>
      </c>
      <c r="F572" s="14">
        <v>0</v>
      </c>
      <c r="G572" s="15">
        <v>0</v>
      </c>
      <c r="H572" s="16">
        <v>2.863</v>
      </c>
      <c r="I572" s="15">
        <v>2.0974358974358975</v>
      </c>
      <c r="J572" s="17">
        <v>0.13525828758189079</v>
      </c>
      <c r="K572" s="18">
        <v>0.11739509991294803</v>
      </c>
    </row>
    <row r="573" spans="1:11" ht="14.4" x14ac:dyDescent="0.3">
      <c r="A573" s="11" t="s">
        <v>1120</v>
      </c>
      <c r="B573" s="12" t="s">
        <v>1121</v>
      </c>
      <c r="C573" s="13">
        <v>4299</v>
      </c>
      <c r="D573" s="14">
        <v>0</v>
      </c>
      <c r="E573" s="15">
        <v>0</v>
      </c>
      <c r="F573" s="14">
        <v>0</v>
      </c>
      <c r="G573" s="15">
        <v>0</v>
      </c>
      <c r="H573" s="16">
        <v>0</v>
      </c>
      <c r="I573" s="15">
        <v>0</v>
      </c>
      <c r="J573" s="17">
        <v>0</v>
      </c>
      <c r="K573" s="18">
        <v>0</v>
      </c>
    </row>
    <row r="574" spans="1:11" ht="14.4" x14ac:dyDescent="0.3">
      <c r="A574" s="11" t="s">
        <v>1122</v>
      </c>
      <c r="B574" s="12" t="s">
        <v>1123</v>
      </c>
      <c r="C574" s="13">
        <v>16848</v>
      </c>
      <c r="D574" s="14">
        <v>517.33900000000006</v>
      </c>
      <c r="E574" s="15">
        <v>30.706255935422604</v>
      </c>
      <c r="F574" s="14">
        <v>0</v>
      </c>
      <c r="G574" s="15">
        <v>0</v>
      </c>
      <c r="H574" s="16">
        <v>517.33900000000006</v>
      </c>
      <c r="I574" s="15">
        <v>30.706255935422604</v>
      </c>
      <c r="J574" s="17">
        <v>4.5056531101991135</v>
      </c>
      <c r="K574" s="18">
        <v>1.9213543795592516</v>
      </c>
    </row>
    <row r="575" spans="1:11" ht="14.4" x14ac:dyDescent="0.3">
      <c r="A575" s="11" t="s">
        <v>1124</v>
      </c>
      <c r="B575" s="12" t="s">
        <v>566</v>
      </c>
      <c r="C575" s="13">
        <v>919</v>
      </c>
      <c r="D575" s="14">
        <v>0</v>
      </c>
      <c r="E575" s="15">
        <v>0</v>
      </c>
      <c r="F575" s="14">
        <v>0</v>
      </c>
      <c r="G575" s="15">
        <v>0</v>
      </c>
      <c r="H575" s="16">
        <v>0</v>
      </c>
      <c r="I575" s="15">
        <v>0</v>
      </c>
      <c r="J575" s="17">
        <v>0</v>
      </c>
      <c r="K575" s="18">
        <v>0</v>
      </c>
    </row>
    <row r="576" spans="1:11" ht="14.4" x14ac:dyDescent="0.3">
      <c r="A576" s="11" t="s">
        <v>1125</v>
      </c>
      <c r="B576" s="12" t="s">
        <v>1126</v>
      </c>
      <c r="C576" s="13">
        <v>5925</v>
      </c>
      <c r="D576" s="14">
        <v>1698.423</v>
      </c>
      <c r="E576" s="15">
        <v>286.65367088607593</v>
      </c>
      <c r="F576" s="14">
        <v>0</v>
      </c>
      <c r="G576" s="15">
        <v>0</v>
      </c>
      <c r="H576" s="16">
        <v>1698.423</v>
      </c>
      <c r="I576" s="15">
        <v>286.65367088607593</v>
      </c>
      <c r="J576" s="17">
        <v>42.381195021724309</v>
      </c>
      <c r="K576" s="18">
        <v>20.049095064287503</v>
      </c>
    </row>
    <row r="577" spans="1:11" ht="14.4" x14ac:dyDescent="0.3">
      <c r="A577" s="11" t="s">
        <v>1127</v>
      </c>
      <c r="B577" s="12" t="s">
        <v>1128</v>
      </c>
      <c r="C577" s="13">
        <v>15398</v>
      </c>
      <c r="D577" s="14">
        <v>359.18200000000002</v>
      </c>
      <c r="E577" s="15">
        <v>23.326535913755034</v>
      </c>
      <c r="F577" s="14">
        <v>0</v>
      </c>
      <c r="G577" s="15">
        <v>0</v>
      </c>
      <c r="H577" s="16">
        <v>359.18200000000002</v>
      </c>
      <c r="I577" s="15">
        <v>23.326535913755034</v>
      </c>
      <c r="J577" s="17">
        <v>3.4153421014021386</v>
      </c>
      <c r="K577" s="18">
        <v>1.1110021292903201</v>
      </c>
    </row>
    <row r="578" spans="1:11" ht="14.4" x14ac:dyDescent="0.3">
      <c r="A578" s="11" t="s">
        <v>1129</v>
      </c>
      <c r="B578" s="12" t="s">
        <v>1130</v>
      </c>
      <c r="C578" s="13">
        <v>14654</v>
      </c>
      <c r="D578" s="14">
        <v>318.565</v>
      </c>
      <c r="E578" s="15">
        <v>21.739115599836222</v>
      </c>
      <c r="F578" s="14">
        <v>0</v>
      </c>
      <c r="G578" s="15">
        <v>0</v>
      </c>
      <c r="H578" s="16">
        <v>318.565</v>
      </c>
      <c r="I578" s="15">
        <v>21.739115599836222</v>
      </c>
      <c r="J578" s="17">
        <v>3.041755788158631</v>
      </c>
      <c r="K578" s="18">
        <v>1.2575554880346791</v>
      </c>
    </row>
    <row r="579" spans="1:11" ht="14.4" x14ac:dyDescent="0.3">
      <c r="A579" s="11" t="s">
        <v>1131</v>
      </c>
      <c r="B579" s="12" t="s">
        <v>1132</v>
      </c>
      <c r="C579" s="13">
        <v>2289</v>
      </c>
      <c r="D579" s="14">
        <v>130.601</v>
      </c>
      <c r="E579" s="15">
        <v>57.055919615552646</v>
      </c>
      <c r="F579" s="14">
        <v>0</v>
      </c>
      <c r="G579" s="15">
        <v>0</v>
      </c>
      <c r="H579" s="16">
        <v>130.601</v>
      </c>
      <c r="I579" s="15">
        <v>57.055919615552646</v>
      </c>
      <c r="J579" s="17">
        <v>8.6149212459745677</v>
      </c>
      <c r="K579" s="18">
        <v>4.1020646167598525</v>
      </c>
    </row>
    <row r="580" spans="1:11" ht="14.4" x14ac:dyDescent="0.3">
      <c r="A580" s="11" t="s">
        <v>1133</v>
      </c>
      <c r="B580" s="12" t="s">
        <v>1134</v>
      </c>
      <c r="C580" s="13">
        <v>2174</v>
      </c>
      <c r="D580" s="14">
        <v>0.58699999999999997</v>
      </c>
      <c r="E580" s="15">
        <v>0.2700091996320147</v>
      </c>
      <c r="F580" s="14">
        <v>0</v>
      </c>
      <c r="G580" s="15">
        <v>0</v>
      </c>
      <c r="H580" s="16">
        <v>0.58699999999999997</v>
      </c>
      <c r="I580" s="15">
        <v>0.2700091996320147</v>
      </c>
      <c r="J580" s="17">
        <v>4.2986436936993014E-2</v>
      </c>
      <c r="K580" s="18">
        <v>1.8469777371533574E-2</v>
      </c>
    </row>
    <row r="581" spans="1:11" ht="14.4" x14ac:dyDescent="0.3">
      <c r="A581" s="11" t="s">
        <v>1135</v>
      </c>
      <c r="B581" s="12" t="s">
        <v>1136</v>
      </c>
      <c r="C581" s="13">
        <v>6183</v>
      </c>
      <c r="D581" s="14">
        <v>210.40100000000001</v>
      </c>
      <c r="E581" s="15">
        <v>34.028950347727637</v>
      </c>
      <c r="F581" s="14">
        <v>0</v>
      </c>
      <c r="G581" s="15">
        <v>0</v>
      </c>
      <c r="H581" s="16">
        <v>210.40100000000001</v>
      </c>
      <c r="I581" s="15">
        <v>34.028950347727637</v>
      </c>
      <c r="J581" s="17">
        <v>5.2703337728597139</v>
      </c>
      <c r="K581" s="18">
        <v>2.1605165828101325</v>
      </c>
    </row>
    <row r="582" spans="1:11" ht="14.4" x14ac:dyDescent="0.3">
      <c r="A582" s="11" t="s">
        <v>1137</v>
      </c>
      <c r="B582" s="12" t="s">
        <v>1138</v>
      </c>
      <c r="C582" s="13">
        <v>3331</v>
      </c>
      <c r="D582" s="14">
        <v>187.62</v>
      </c>
      <c r="E582" s="15">
        <v>56.325427799459625</v>
      </c>
      <c r="F582" s="14">
        <v>0</v>
      </c>
      <c r="G582" s="15">
        <v>0</v>
      </c>
      <c r="H582" s="16">
        <v>187.62</v>
      </c>
      <c r="I582" s="15">
        <v>56.325427799459625</v>
      </c>
      <c r="J582" s="17">
        <v>8.8623487633239897</v>
      </c>
      <c r="K582" s="18">
        <v>3.9613124903801671</v>
      </c>
    </row>
    <row r="583" spans="1:11" ht="14.4" x14ac:dyDescent="0.3">
      <c r="A583" s="11" t="s">
        <v>1139</v>
      </c>
      <c r="B583" s="12" t="s">
        <v>1140</v>
      </c>
      <c r="C583" s="13">
        <v>5537</v>
      </c>
      <c r="D583" s="14">
        <v>0</v>
      </c>
      <c r="E583" s="15">
        <v>0</v>
      </c>
      <c r="F583" s="14">
        <v>0</v>
      </c>
      <c r="G583" s="15">
        <v>0</v>
      </c>
      <c r="H583" s="16">
        <v>0</v>
      </c>
      <c r="I583" s="15">
        <v>0</v>
      </c>
      <c r="J583" s="17">
        <v>0</v>
      </c>
      <c r="K583" s="18">
        <v>0</v>
      </c>
    </row>
    <row r="584" spans="1:11" ht="14.4" x14ac:dyDescent="0.3">
      <c r="A584" s="11" t="s">
        <v>1141</v>
      </c>
      <c r="B584" s="12" t="s">
        <v>1142</v>
      </c>
      <c r="C584" s="13">
        <v>4134</v>
      </c>
      <c r="D584" s="14">
        <v>0</v>
      </c>
      <c r="E584" s="15">
        <v>0</v>
      </c>
      <c r="F584" s="14">
        <v>0</v>
      </c>
      <c r="G584" s="15">
        <v>0</v>
      </c>
      <c r="H584" s="16">
        <v>0</v>
      </c>
      <c r="I584" s="15">
        <v>0</v>
      </c>
      <c r="J584" s="17">
        <v>0</v>
      </c>
      <c r="K584" s="18">
        <v>0</v>
      </c>
    </row>
    <row r="585" spans="1:11" ht="14.4" x14ac:dyDescent="0.3">
      <c r="A585" s="11" t="s">
        <v>1143</v>
      </c>
      <c r="B585" s="12" t="s">
        <v>1144</v>
      </c>
      <c r="C585" s="13">
        <v>1744</v>
      </c>
      <c r="D585" s="14">
        <v>0</v>
      </c>
      <c r="E585" s="15">
        <v>0</v>
      </c>
      <c r="F585" s="14">
        <v>0</v>
      </c>
      <c r="G585" s="15">
        <v>0</v>
      </c>
      <c r="H585" s="16">
        <v>0</v>
      </c>
      <c r="I585" s="15">
        <v>0</v>
      </c>
      <c r="J585" s="17">
        <v>0</v>
      </c>
      <c r="K585" s="18">
        <v>0</v>
      </c>
    </row>
    <row r="586" spans="1:11" ht="14.4" x14ac:dyDescent="0.3">
      <c r="A586" s="11" t="s">
        <v>1145</v>
      </c>
      <c r="B586" s="12" t="s">
        <v>1146</v>
      </c>
      <c r="C586" s="13">
        <v>1925</v>
      </c>
      <c r="D586" s="14">
        <v>0</v>
      </c>
      <c r="E586" s="15">
        <v>0</v>
      </c>
      <c r="F586" s="14">
        <v>0</v>
      </c>
      <c r="G586" s="15">
        <v>0</v>
      </c>
      <c r="H586" s="16">
        <v>0</v>
      </c>
      <c r="I586" s="15">
        <v>0</v>
      </c>
      <c r="J586" s="17">
        <v>0</v>
      </c>
      <c r="K586" s="18">
        <v>0</v>
      </c>
    </row>
    <row r="587" spans="1:11" ht="14.4" x14ac:dyDescent="0.3">
      <c r="A587" s="11" t="s">
        <v>1147</v>
      </c>
      <c r="B587" s="12" t="s">
        <v>1148</v>
      </c>
      <c r="C587" s="13">
        <v>1809</v>
      </c>
      <c r="D587" s="14">
        <v>79.578999999999994</v>
      </c>
      <c r="E587" s="15">
        <v>43.990602542841351</v>
      </c>
      <c r="F587" s="14">
        <v>0</v>
      </c>
      <c r="G587" s="15">
        <v>0</v>
      </c>
      <c r="H587" s="16">
        <v>79.578999999999994</v>
      </c>
      <c r="I587" s="15">
        <v>43.990602542841351</v>
      </c>
      <c r="J587" s="17">
        <v>7.2845790718132308</v>
      </c>
      <c r="K587" s="18">
        <v>3.5144255334746832</v>
      </c>
    </row>
    <row r="588" spans="1:11" ht="14.4" x14ac:dyDescent="0.3">
      <c r="A588" s="11" t="s">
        <v>1149</v>
      </c>
      <c r="B588" s="12" t="s">
        <v>1150</v>
      </c>
      <c r="C588" s="13">
        <v>1416</v>
      </c>
      <c r="D588" s="14">
        <v>0</v>
      </c>
      <c r="E588" s="15">
        <v>0</v>
      </c>
      <c r="F588" s="14">
        <v>0</v>
      </c>
      <c r="G588" s="15">
        <v>0</v>
      </c>
      <c r="H588" s="16">
        <v>0</v>
      </c>
      <c r="I588" s="15">
        <v>0</v>
      </c>
      <c r="J588" s="17">
        <v>0</v>
      </c>
      <c r="K588" s="18">
        <v>0</v>
      </c>
    </row>
    <row r="589" spans="1:11" ht="14.4" x14ac:dyDescent="0.3">
      <c r="A589" s="11" t="s">
        <v>1151</v>
      </c>
      <c r="B589" s="12" t="s">
        <v>1152</v>
      </c>
      <c r="C589" s="13">
        <v>4463</v>
      </c>
      <c r="D589" s="14">
        <v>347.51299999999998</v>
      </c>
      <c r="E589" s="15">
        <v>77.865337217118537</v>
      </c>
      <c r="F589" s="14">
        <v>0</v>
      </c>
      <c r="G589" s="15">
        <v>0</v>
      </c>
      <c r="H589" s="16">
        <v>347.51299999999998</v>
      </c>
      <c r="I589" s="15">
        <v>77.865337217118537</v>
      </c>
      <c r="J589" s="17">
        <v>12.187238071858179</v>
      </c>
      <c r="K589" s="18">
        <v>5.6291055499608573</v>
      </c>
    </row>
    <row r="590" spans="1:11" ht="14.4" x14ac:dyDescent="0.3">
      <c r="A590" s="11" t="s">
        <v>1153</v>
      </c>
      <c r="B590" s="12" t="s">
        <v>1154</v>
      </c>
      <c r="C590" s="13">
        <v>1910</v>
      </c>
      <c r="D590" s="14">
        <v>210.898</v>
      </c>
      <c r="E590" s="15">
        <v>110.41780104712042</v>
      </c>
      <c r="F590" s="14">
        <v>0</v>
      </c>
      <c r="G590" s="15">
        <v>0</v>
      </c>
      <c r="H590" s="16">
        <v>210.898</v>
      </c>
      <c r="I590" s="15">
        <v>110.41780104712042</v>
      </c>
      <c r="J590" s="17">
        <v>18.051683598661647</v>
      </c>
      <c r="K590" s="18">
        <v>7.1855042915822844</v>
      </c>
    </row>
    <row r="591" spans="1:11" ht="14.4" x14ac:dyDescent="0.3">
      <c r="A591" s="11" t="s">
        <v>1155</v>
      </c>
      <c r="B591" s="12" t="s">
        <v>1156</v>
      </c>
      <c r="C591" s="13">
        <v>11272</v>
      </c>
      <c r="D591" s="14">
        <v>43.154000000000003</v>
      </c>
      <c r="E591" s="15">
        <v>3.8284244144783535</v>
      </c>
      <c r="F591" s="14">
        <v>0</v>
      </c>
      <c r="G591" s="15">
        <v>0</v>
      </c>
      <c r="H591" s="16">
        <v>43.154000000000003</v>
      </c>
      <c r="I591" s="15">
        <v>3.8284244144783535</v>
      </c>
      <c r="J591" s="17">
        <v>0.57182405034659389</v>
      </c>
      <c r="K591" s="18">
        <v>0.23130804878469741</v>
      </c>
    </row>
    <row r="592" spans="1:11" ht="14.4" x14ac:dyDescent="0.3">
      <c r="A592" s="11" t="s">
        <v>1157</v>
      </c>
      <c r="B592" s="12" t="s">
        <v>1158</v>
      </c>
      <c r="C592" s="13">
        <v>2565</v>
      </c>
      <c r="D592" s="14">
        <v>235.113</v>
      </c>
      <c r="E592" s="15">
        <v>91.661988304093569</v>
      </c>
      <c r="F592" s="14">
        <v>0</v>
      </c>
      <c r="G592" s="15">
        <v>0</v>
      </c>
      <c r="H592" s="16">
        <v>235.113</v>
      </c>
      <c r="I592" s="15">
        <v>91.661988304093569</v>
      </c>
      <c r="J592" s="17">
        <v>14.652765486449901</v>
      </c>
      <c r="K592" s="18">
        <v>5.9186220618724867</v>
      </c>
    </row>
    <row r="593" spans="1:11" ht="14.4" x14ac:dyDescent="0.3">
      <c r="A593" s="11" t="s">
        <v>1159</v>
      </c>
      <c r="B593" s="12" t="s">
        <v>1160</v>
      </c>
      <c r="C593" s="13">
        <v>803</v>
      </c>
      <c r="D593" s="14">
        <v>4.8659999999999997</v>
      </c>
      <c r="E593" s="15">
        <v>6.0597758405977586</v>
      </c>
      <c r="F593" s="14">
        <v>0</v>
      </c>
      <c r="G593" s="15">
        <v>0</v>
      </c>
      <c r="H593" s="16">
        <v>4.8659999999999997</v>
      </c>
      <c r="I593" s="15">
        <v>6.0597758405977586</v>
      </c>
      <c r="J593" s="17">
        <v>0.96350521057123228</v>
      </c>
      <c r="K593" s="18">
        <v>0.48559724169589796</v>
      </c>
    </row>
    <row r="594" spans="1:11" ht="14.4" x14ac:dyDescent="0.3">
      <c r="A594" s="11" t="s">
        <v>1161</v>
      </c>
      <c r="B594" s="12" t="s">
        <v>1162</v>
      </c>
      <c r="C594" s="13">
        <v>2012</v>
      </c>
      <c r="D594" s="14">
        <v>74.445999999999998</v>
      </c>
      <c r="E594" s="15">
        <v>37.00099403578529</v>
      </c>
      <c r="F594" s="14">
        <v>0</v>
      </c>
      <c r="G594" s="15">
        <v>0</v>
      </c>
      <c r="H594" s="16">
        <v>74.445999999999998</v>
      </c>
      <c r="I594" s="15">
        <v>37.00099403578529</v>
      </c>
      <c r="J594" s="17">
        <v>5.6161881648600103</v>
      </c>
      <c r="K594" s="18">
        <v>2.250860633854642</v>
      </c>
    </row>
    <row r="595" spans="1:11" ht="14.4" x14ac:dyDescent="0.3">
      <c r="A595" s="11" t="s">
        <v>1163</v>
      </c>
      <c r="B595" s="12" t="s">
        <v>1164</v>
      </c>
      <c r="C595" s="13">
        <v>5425</v>
      </c>
      <c r="D595" s="14">
        <v>0</v>
      </c>
      <c r="E595" s="15">
        <v>0</v>
      </c>
      <c r="F595" s="14">
        <v>0</v>
      </c>
      <c r="G595" s="15">
        <v>0</v>
      </c>
      <c r="H595" s="16">
        <v>0</v>
      </c>
      <c r="I595" s="15">
        <v>0</v>
      </c>
      <c r="J595" s="17">
        <v>0</v>
      </c>
      <c r="K595" s="18">
        <v>0</v>
      </c>
    </row>
    <row r="596" spans="1:11" ht="14.4" x14ac:dyDescent="0.3">
      <c r="A596" s="11" t="s">
        <v>1165</v>
      </c>
      <c r="B596" s="12" t="s">
        <v>1166</v>
      </c>
      <c r="C596" s="13">
        <v>4117</v>
      </c>
      <c r="D596" s="14">
        <v>285.81200000000001</v>
      </c>
      <c r="E596" s="15">
        <v>69.422394947777505</v>
      </c>
      <c r="F596" s="14">
        <v>0</v>
      </c>
      <c r="G596" s="15">
        <v>0</v>
      </c>
      <c r="H596" s="16">
        <v>285.81200000000001</v>
      </c>
      <c r="I596" s="15">
        <v>69.422394947777505</v>
      </c>
      <c r="J596" s="17">
        <v>9.9996886161928664</v>
      </c>
      <c r="K596" s="18">
        <v>3.227631886083155</v>
      </c>
    </row>
    <row r="597" spans="1:11" ht="14.4" x14ac:dyDescent="0.3">
      <c r="A597" s="11" t="s">
        <v>1167</v>
      </c>
      <c r="B597" s="12" t="s">
        <v>321</v>
      </c>
      <c r="C597" s="13">
        <v>4245</v>
      </c>
      <c r="D597" s="14">
        <v>918.173</v>
      </c>
      <c r="E597" s="15">
        <v>216.29517078916373</v>
      </c>
      <c r="F597" s="14">
        <v>0</v>
      </c>
      <c r="G597" s="15">
        <v>0</v>
      </c>
      <c r="H597" s="16">
        <v>918.173</v>
      </c>
      <c r="I597" s="15">
        <v>216.29517078916373</v>
      </c>
      <c r="J597" s="17">
        <v>27.988770021688737</v>
      </c>
      <c r="K597" s="18">
        <v>9.6190817519228524</v>
      </c>
    </row>
    <row r="598" spans="1:11" ht="14.4" x14ac:dyDescent="0.3">
      <c r="A598" s="11" t="s">
        <v>1168</v>
      </c>
      <c r="B598" s="12" t="s">
        <v>1169</v>
      </c>
      <c r="C598" s="13">
        <v>13106</v>
      </c>
      <c r="D598" s="14">
        <v>1889.902</v>
      </c>
      <c r="E598" s="15">
        <v>144.20128185563863</v>
      </c>
      <c r="F598" s="14">
        <v>0</v>
      </c>
      <c r="G598" s="15">
        <v>0</v>
      </c>
      <c r="H598" s="16">
        <v>1889.902</v>
      </c>
      <c r="I598" s="15">
        <v>144.20128185563863</v>
      </c>
      <c r="J598" s="17">
        <v>12.416897738062669</v>
      </c>
      <c r="K598" s="18">
        <v>4.42174601109752</v>
      </c>
    </row>
    <row r="599" spans="1:11" ht="14.4" x14ac:dyDescent="0.3">
      <c r="A599" s="11" t="s">
        <v>1170</v>
      </c>
      <c r="B599" s="12" t="s">
        <v>1171</v>
      </c>
      <c r="C599" s="13">
        <v>8585</v>
      </c>
      <c r="D599" s="14">
        <v>335.98899999999998</v>
      </c>
      <c r="E599" s="15">
        <v>39.136750145602797</v>
      </c>
      <c r="F599" s="14">
        <v>0</v>
      </c>
      <c r="G599" s="15">
        <v>0</v>
      </c>
      <c r="H599" s="16">
        <v>335.98899999999998</v>
      </c>
      <c r="I599" s="15">
        <v>39.136750145602797</v>
      </c>
      <c r="J599" s="17">
        <v>6.2821315371832096</v>
      </c>
      <c r="K599" s="18">
        <v>2.6771376987033064</v>
      </c>
    </row>
    <row r="600" spans="1:11" ht="14.4" x14ac:dyDescent="0.3">
      <c r="A600" s="11" t="s">
        <v>1172</v>
      </c>
      <c r="B600" s="12" t="s">
        <v>1173</v>
      </c>
      <c r="C600" s="13">
        <v>12290</v>
      </c>
      <c r="D600" s="14">
        <v>2.1000000000000001E-2</v>
      </c>
      <c r="E600" s="15">
        <v>1.708706265256306E-3</v>
      </c>
      <c r="F600" s="14">
        <v>0</v>
      </c>
      <c r="G600" s="15">
        <v>0</v>
      </c>
      <c r="H600" s="16">
        <v>2.1000000000000001E-2</v>
      </c>
      <c r="I600" s="15">
        <v>1.708706265256306E-3</v>
      </c>
      <c r="J600" s="17">
        <v>1.8011660234216767E-4</v>
      </c>
      <c r="K600" s="18">
        <v>7.8902898035813801E-5</v>
      </c>
    </row>
    <row r="601" spans="1:11" ht="14.4" x14ac:dyDescent="0.3">
      <c r="A601" s="11" t="s">
        <v>1174</v>
      </c>
      <c r="B601" s="12" t="s">
        <v>1175</v>
      </c>
      <c r="C601" s="13">
        <v>3665</v>
      </c>
      <c r="D601" s="14">
        <v>270.209</v>
      </c>
      <c r="E601" s="15">
        <v>73.726875852660299</v>
      </c>
      <c r="F601" s="14">
        <v>0</v>
      </c>
      <c r="G601" s="15">
        <v>0</v>
      </c>
      <c r="H601" s="16">
        <v>270.209</v>
      </c>
      <c r="I601" s="15">
        <v>73.726875852660299</v>
      </c>
      <c r="J601" s="17">
        <v>11.539926731166245</v>
      </c>
      <c r="K601" s="18">
        <v>4.4004561860585101</v>
      </c>
    </row>
    <row r="602" spans="1:11" ht="14.4" x14ac:dyDescent="0.3">
      <c r="A602" s="11" t="s">
        <v>1176</v>
      </c>
      <c r="B602" s="12" t="s">
        <v>1177</v>
      </c>
      <c r="C602" s="13">
        <v>7413</v>
      </c>
      <c r="D602" s="14">
        <v>6.7880000000000003</v>
      </c>
      <c r="E602" s="15">
        <v>0.91568865506542563</v>
      </c>
      <c r="F602" s="14">
        <v>0</v>
      </c>
      <c r="G602" s="15">
        <v>0</v>
      </c>
      <c r="H602" s="16">
        <v>6.7880000000000003</v>
      </c>
      <c r="I602" s="15">
        <v>0.91568865506542563</v>
      </c>
      <c r="J602" s="17">
        <v>8.4354669381392466E-2</v>
      </c>
      <c r="K602" s="18">
        <v>2.789914926090065E-2</v>
      </c>
    </row>
    <row r="603" spans="1:11" ht="14.4" x14ac:dyDescent="0.3">
      <c r="A603" s="11" t="s">
        <v>1178</v>
      </c>
      <c r="B603" s="12" t="s">
        <v>1179</v>
      </c>
      <c r="C603" s="13">
        <v>1949</v>
      </c>
      <c r="D603" s="14">
        <v>417.55700000000002</v>
      </c>
      <c r="E603" s="15">
        <v>214.24166239096974</v>
      </c>
      <c r="F603" s="14">
        <v>0</v>
      </c>
      <c r="G603" s="15">
        <v>0</v>
      </c>
      <c r="H603" s="16">
        <v>417.55700000000002</v>
      </c>
      <c r="I603" s="15">
        <v>214.24166239096974</v>
      </c>
      <c r="J603" s="17">
        <v>32.592740031300373</v>
      </c>
      <c r="K603" s="18">
        <v>15.546231158585281</v>
      </c>
    </row>
    <row r="604" spans="1:11" ht="14.4" x14ac:dyDescent="0.3">
      <c r="A604" s="11" t="s">
        <v>1180</v>
      </c>
      <c r="B604" s="12" t="s">
        <v>1181</v>
      </c>
      <c r="C604" s="13">
        <v>4239</v>
      </c>
      <c r="D604" s="14">
        <v>161.197</v>
      </c>
      <c r="E604" s="15">
        <v>38.027129039867894</v>
      </c>
      <c r="F604" s="14">
        <v>0</v>
      </c>
      <c r="G604" s="15">
        <v>0</v>
      </c>
      <c r="H604" s="16">
        <v>161.197</v>
      </c>
      <c r="I604" s="15">
        <v>38.027129039867894</v>
      </c>
      <c r="J604" s="17">
        <v>5.9777779755574052</v>
      </c>
      <c r="K604" s="18">
        <v>2.6333862743131258</v>
      </c>
    </row>
    <row r="605" spans="1:11" ht="14.4" x14ac:dyDescent="0.3">
      <c r="A605" s="11" t="s">
        <v>1182</v>
      </c>
      <c r="B605" s="12" t="s">
        <v>1183</v>
      </c>
      <c r="C605" s="13">
        <v>2076</v>
      </c>
      <c r="D605" s="14">
        <v>31.018000000000001</v>
      </c>
      <c r="E605" s="15">
        <v>14.941233140655106</v>
      </c>
      <c r="F605" s="14">
        <v>0</v>
      </c>
      <c r="G605" s="15">
        <v>0</v>
      </c>
      <c r="H605" s="16">
        <v>31.018000000000001</v>
      </c>
      <c r="I605" s="15">
        <v>14.941233140655106</v>
      </c>
      <c r="J605" s="17">
        <v>2.3339440705194527</v>
      </c>
      <c r="K605" s="18">
        <v>1.2538488000151993</v>
      </c>
    </row>
    <row r="606" spans="1:11" ht="14.4" x14ac:dyDescent="0.3">
      <c r="A606" s="11" t="s">
        <v>1184</v>
      </c>
      <c r="B606" s="12" t="s">
        <v>1185</v>
      </c>
      <c r="C606" s="13">
        <v>5603</v>
      </c>
      <c r="D606" s="14">
        <v>82.36</v>
      </c>
      <c r="E606" s="15">
        <v>14.69926824915224</v>
      </c>
      <c r="F606" s="14">
        <v>0</v>
      </c>
      <c r="G606" s="15">
        <v>0</v>
      </c>
      <c r="H606" s="16">
        <v>82.36</v>
      </c>
      <c r="I606" s="15">
        <v>14.69926824915224</v>
      </c>
      <c r="J606" s="17">
        <v>1.514996274131917</v>
      </c>
      <c r="K606" s="18">
        <v>0.43084394880301657</v>
      </c>
    </row>
    <row r="607" spans="1:11" ht="14.4" x14ac:dyDescent="0.3">
      <c r="A607" s="11" t="s">
        <v>1186</v>
      </c>
      <c r="B607" s="12" t="s">
        <v>1187</v>
      </c>
      <c r="C607" s="13">
        <v>4441</v>
      </c>
      <c r="D607" s="14">
        <v>0</v>
      </c>
      <c r="E607" s="15">
        <v>0</v>
      </c>
      <c r="F607" s="14">
        <v>0</v>
      </c>
      <c r="G607" s="15">
        <v>0</v>
      </c>
      <c r="H607" s="16">
        <v>0</v>
      </c>
      <c r="I607" s="15">
        <v>0</v>
      </c>
      <c r="J607" s="17">
        <v>0</v>
      </c>
      <c r="K607" s="18">
        <v>0</v>
      </c>
    </row>
    <row r="608" spans="1:11" ht="14.4" x14ac:dyDescent="0.3">
      <c r="A608" s="11" t="s">
        <v>1188</v>
      </c>
      <c r="B608" s="12" t="s">
        <v>1189</v>
      </c>
      <c r="C608" s="13">
        <v>1130</v>
      </c>
      <c r="D608" s="14">
        <v>1.157</v>
      </c>
      <c r="E608" s="15">
        <v>1.0238938053097346</v>
      </c>
      <c r="F608" s="14">
        <v>0</v>
      </c>
      <c r="G608" s="15">
        <v>0</v>
      </c>
      <c r="H608" s="16">
        <v>1.157</v>
      </c>
      <c r="I608" s="15">
        <v>1.0238938053097346</v>
      </c>
      <c r="J608" s="17">
        <v>0.17088866536986244</v>
      </c>
      <c r="K608" s="18">
        <v>8.0782888829618621E-2</v>
      </c>
    </row>
    <row r="609" spans="1:11" ht="14.4" x14ac:dyDescent="0.3">
      <c r="A609" s="11" t="s">
        <v>1190</v>
      </c>
      <c r="B609" s="12" t="s">
        <v>1191</v>
      </c>
      <c r="C609" s="13">
        <v>4174</v>
      </c>
      <c r="D609" s="14">
        <v>11.026</v>
      </c>
      <c r="E609" s="15">
        <v>2.6415908001916626</v>
      </c>
      <c r="F609" s="14">
        <v>0</v>
      </c>
      <c r="G609" s="15">
        <v>0</v>
      </c>
      <c r="H609" s="16">
        <v>11.026</v>
      </c>
      <c r="I609" s="15">
        <v>2.6415908001916626</v>
      </c>
      <c r="J609" s="17">
        <v>0.41586989073326019</v>
      </c>
      <c r="K609" s="18">
        <v>0.17050968105596617</v>
      </c>
    </row>
    <row r="610" spans="1:11" ht="14.4" x14ac:dyDescent="0.3">
      <c r="A610" s="11" t="s">
        <v>1192</v>
      </c>
      <c r="B610" s="12" t="s">
        <v>1193</v>
      </c>
      <c r="C610" s="13">
        <v>1735</v>
      </c>
      <c r="D610" s="14">
        <v>90.164000000000001</v>
      </c>
      <c r="E610" s="15">
        <v>51.967723342939479</v>
      </c>
      <c r="F610" s="14">
        <v>0</v>
      </c>
      <c r="G610" s="15">
        <v>0</v>
      </c>
      <c r="H610" s="16">
        <v>90.164000000000001</v>
      </c>
      <c r="I610" s="15">
        <v>51.967723342939479</v>
      </c>
      <c r="J610" s="17">
        <v>8.1733885332881293</v>
      </c>
      <c r="K610" s="18">
        <v>3.5864900019490928</v>
      </c>
    </row>
    <row r="611" spans="1:11" ht="14.4" x14ac:dyDescent="0.3">
      <c r="A611" s="11" t="s">
        <v>1194</v>
      </c>
      <c r="B611" s="12" t="s">
        <v>1195</v>
      </c>
      <c r="C611" s="13">
        <v>5221</v>
      </c>
      <c r="D611" s="14">
        <v>4.7089999999999996</v>
      </c>
      <c r="E611" s="15">
        <v>0.90193449530741232</v>
      </c>
      <c r="F611" s="14">
        <v>0</v>
      </c>
      <c r="G611" s="15">
        <v>0</v>
      </c>
      <c r="H611" s="16">
        <v>4.7089999999999996</v>
      </c>
      <c r="I611" s="15">
        <v>0.90193449530741232</v>
      </c>
      <c r="J611" s="17">
        <v>0.14193773186578942</v>
      </c>
      <c r="K611" s="18">
        <v>5.5272431228724106E-2</v>
      </c>
    </row>
    <row r="612" spans="1:11" ht="14.4" x14ac:dyDescent="0.3">
      <c r="A612" s="11" t="s">
        <v>1196</v>
      </c>
      <c r="B612" s="12" t="s">
        <v>1197</v>
      </c>
      <c r="C612" s="13">
        <v>1712</v>
      </c>
      <c r="D612" s="14">
        <v>0</v>
      </c>
      <c r="E612" s="15">
        <v>0</v>
      </c>
      <c r="F612" s="14">
        <v>0</v>
      </c>
      <c r="G612" s="15">
        <v>0</v>
      </c>
      <c r="H612" s="16">
        <v>0</v>
      </c>
      <c r="I612" s="15">
        <v>0</v>
      </c>
      <c r="J612" s="17">
        <v>0</v>
      </c>
      <c r="K612" s="18">
        <v>0</v>
      </c>
    </row>
    <row r="613" spans="1:11" ht="14.4" x14ac:dyDescent="0.3">
      <c r="A613" s="11" t="s">
        <v>1198</v>
      </c>
      <c r="B613" s="12" t="s">
        <v>1199</v>
      </c>
      <c r="C613" s="13">
        <v>8519</v>
      </c>
      <c r="D613" s="14">
        <v>105.899</v>
      </c>
      <c r="E613" s="15">
        <v>12.430919121962672</v>
      </c>
      <c r="F613" s="14">
        <v>0</v>
      </c>
      <c r="G613" s="15">
        <v>0</v>
      </c>
      <c r="H613" s="16">
        <v>105.899</v>
      </c>
      <c r="I613" s="15">
        <v>12.430919121962672</v>
      </c>
      <c r="J613" s="17">
        <v>1.8685950608631332</v>
      </c>
      <c r="K613" s="18">
        <v>0.68708221973382355</v>
      </c>
    </row>
    <row r="614" spans="1:11" ht="14.4" x14ac:dyDescent="0.3">
      <c r="A614" s="11" t="s">
        <v>1200</v>
      </c>
      <c r="B614" s="12" t="s">
        <v>1201</v>
      </c>
      <c r="C614" s="13">
        <v>921</v>
      </c>
      <c r="D614" s="14">
        <v>0.13500000000000001</v>
      </c>
      <c r="E614" s="15">
        <v>0.1465798045602606</v>
      </c>
      <c r="F614" s="14">
        <v>0</v>
      </c>
      <c r="G614" s="15">
        <v>0</v>
      </c>
      <c r="H614" s="16">
        <v>0.13500000000000001</v>
      </c>
      <c r="I614" s="15">
        <v>0.1465798045602606</v>
      </c>
      <c r="J614" s="17">
        <v>2.3314290451157425E-2</v>
      </c>
      <c r="K614" s="18">
        <v>1.086967023835979E-2</v>
      </c>
    </row>
    <row r="615" spans="1:11" ht="14.4" x14ac:dyDescent="0.3">
      <c r="A615" s="11" t="s">
        <v>1202</v>
      </c>
      <c r="B615" s="12" t="s">
        <v>1203</v>
      </c>
      <c r="C615" s="13">
        <v>4057</v>
      </c>
      <c r="D615" s="14">
        <v>20.657</v>
      </c>
      <c r="E615" s="15">
        <v>5.0916933694848412</v>
      </c>
      <c r="F615" s="14">
        <v>0</v>
      </c>
      <c r="G615" s="15">
        <v>0</v>
      </c>
      <c r="H615" s="16">
        <v>20.657</v>
      </c>
      <c r="I615" s="15">
        <v>5.0916933694848412</v>
      </c>
      <c r="J615" s="17">
        <v>0.76325639310826443</v>
      </c>
      <c r="K615" s="18">
        <v>0.30345244175871089</v>
      </c>
    </row>
    <row r="616" spans="1:11" ht="14.4" x14ac:dyDescent="0.3">
      <c r="A616" s="11" t="s">
        <v>1204</v>
      </c>
      <c r="B616" s="12" t="s">
        <v>1205</v>
      </c>
      <c r="C616" s="13">
        <v>6696</v>
      </c>
      <c r="D616" s="14">
        <v>335.267</v>
      </c>
      <c r="E616" s="15">
        <v>50.069743130227003</v>
      </c>
      <c r="F616" s="14">
        <v>0</v>
      </c>
      <c r="G616" s="15">
        <v>0</v>
      </c>
      <c r="H616" s="16">
        <v>335.267</v>
      </c>
      <c r="I616" s="15">
        <v>50.069743130227003</v>
      </c>
      <c r="J616" s="17">
        <v>7.8561975167004565</v>
      </c>
      <c r="K616" s="18">
        <v>3.7545995011367377</v>
      </c>
    </row>
    <row r="617" spans="1:11" ht="14.4" x14ac:dyDescent="0.3">
      <c r="A617" s="11" t="s">
        <v>1206</v>
      </c>
      <c r="B617" s="12" t="s">
        <v>1207</v>
      </c>
      <c r="C617" s="13">
        <v>12500</v>
      </c>
      <c r="D617" s="14">
        <v>1012.68</v>
      </c>
      <c r="E617" s="15">
        <v>81.014399999999995</v>
      </c>
      <c r="F617" s="14">
        <v>0</v>
      </c>
      <c r="G617" s="15">
        <v>0</v>
      </c>
      <c r="H617" s="16">
        <v>1012.68</v>
      </c>
      <c r="I617" s="15">
        <v>81.014399999999995</v>
      </c>
      <c r="J617" s="17">
        <v>11.454373322444658</v>
      </c>
      <c r="K617" s="18">
        <v>4.0629106822438583</v>
      </c>
    </row>
    <row r="618" spans="1:11" ht="14.4" x14ac:dyDescent="0.3">
      <c r="A618" s="11" t="s">
        <v>1208</v>
      </c>
      <c r="B618" s="12" t="s">
        <v>1209</v>
      </c>
      <c r="C618" s="13">
        <v>2835</v>
      </c>
      <c r="D618" s="14">
        <v>134.422</v>
      </c>
      <c r="E618" s="15">
        <v>47.415167548500882</v>
      </c>
      <c r="F618" s="14">
        <v>0</v>
      </c>
      <c r="G618" s="15">
        <v>0</v>
      </c>
      <c r="H618" s="16">
        <v>134.422</v>
      </c>
      <c r="I618" s="15">
        <v>47.415167548500882</v>
      </c>
      <c r="J618" s="17">
        <v>7.5620107155956697</v>
      </c>
      <c r="K618" s="18">
        <v>3.6209565195373044</v>
      </c>
    </row>
    <row r="619" spans="1:11" ht="14.4" x14ac:dyDescent="0.3">
      <c r="A619" s="11" t="s">
        <v>1210</v>
      </c>
      <c r="B619" s="12" t="s">
        <v>1211</v>
      </c>
      <c r="C619" s="13">
        <v>2531</v>
      </c>
      <c r="D619" s="14">
        <v>34.652999999999999</v>
      </c>
      <c r="E619" s="15">
        <v>13.691426313709997</v>
      </c>
      <c r="F619" s="14">
        <v>0</v>
      </c>
      <c r="G619" s="15">
        <v>0</v>
      </c>
      <c r="H619" s="16">
        <v>34.652999999999999</v>
      </c>
      <c r="I619" s="15">
        <v>13.691426313709997</v>
      </c>
      <c r="J619" s="17">
        <v>2.1169040774212782</v>
      </c>
      <c r="K619" s="18">
        <v>0.91736853182119615</v>
      </c>
    </row>
    <row r="620" spans="1:11" ht="14.4" x14ac:dyDescent="0.3">
      <c r="A620" s="11" t="s">
        <v>1212</v>
      </c>
      <c r="B620" s="12" t="s">
        <v>1213</v>
      </c>
      <c r="C620" s="13">
        <v>1497</v>
      </c>
      <c r="D620" s="14">
        <v>122.771</v>
      </c>
      <c r="E620" s="15">
        <v>82.011356045424179</v>
      </c>
      <c r="F620" s="14">
        <v>0</v>
      </c>
      <c r="G620" s="15">
        <v>0</v>
      </c>
      <c r="H620" s="16">
        <v>122.771</v>
      </c>
      <c r="I620" s="15">
        <v>82.011356045424179</v>
      </c>
      <c r="J620" s="17">
        <v>13.224802577506708</v>
      </c>
      <c r="K620" s="18">
        <v>6.5691969935079069</v>
      </c>
    </row>
    <row r="621" spans="1:11" ht="14.4" x14ac:dyDescent="0.3">
      <c r="A621" s="11" t="s">
        <v>1214</v>
      </c>
      <c r="B621" s="12" t="s">
        <v>1215</v>
      </c>
      <c r="C621" s="13">
        <v>3251</v>
      </c>
      <c r="D621" s="14">
        <v>0</v>
      </c>
      <c r="E621" s="15">
        <v>0</v>
      </c>
      <c r="F621" s="14">
        <v>0</v>
      </c>
      <c r="G621" s="15">
        <v>0</v>
      </c>
      <c r="H621" s="16">
        <v>0</v>
      </c>
      <c r="I621" s="15">
        <v>0</v>
      </c>
      <c r="J621" s="17">
        <v>0</v>
      </c>
      <c r="K621" s="18">
        <v>0</v>
      </c>
    </row>
    <row r="622" spans="1:11" ht="14.4" x14ac:dyDescent="0.3">
      <c r="A622" s="11" t="s">
        <v>1216</v>
      </c>
      <c r="B622" s="12" t="s">
        <v>1217</v>
      </c>
      <c r="C622" s="13">
        <v>1397</v>
      </c>
      <c r="D622" s="14">
        <v>54.161999999999999</v>
      </c>
      <c r="E622" s="15">
        <v>38.770221904080174</v>
      </c>
      <c r="F622" s="14">
        <v>0</v>
      </c>
      <c r="G622" s="15">
        <v>0</v>
      </c>
      <c r="H622" s="16">
        <v>54.161999999999999</v>
      </c>
      <c r="I622" s="15">
        <v>38.770221904080174</v>
      </c>
      <c r="J622" s="17">
        <v>6.1853762821962297</v>
      </c>
      <c r="K622" s="18">
        <v>3.3124093340933163</v>
      </c>
    </row>
    <row r="623" spans="1:11" ht="14.4" x14ac:dyDescent="0.3">
      <c r="A623" s="11" t="s">
        <v>1218</v>
      </c>
      <c r="B623" s="12" t="s">
        <v>1219</v>
      </c>
      <c r="C623" s="13">
        <v>5723</v>
      </c>
      <c r="D623" s="14">
        <v>519.947</v>
      </c>
      <c r="E623" s="15">
        <v>90.852175432465486</v>
      </c>
      <c r="F623" s="14">
        <v>0</v>
      </c>
      <c r="G623" s="15">
        <v>0</v>
      </c>
      <c r="H623" s="16">
        <v>519.947</v>
      </c>
      <c r="I623" s="15">
        <v>90.852175432465486</v>
      </c>
      <c r="J623" s="17">
        <v>11.658148250707127</v>
      </c>
      <c r="K623" s="18">
        <v>4.241058956810118</v>
      </c>
    </row>
    <row r="624" spans="1:11" ht="14.4" x14ac:dyDescent="0.3">
      <c r="A624" s="11" t="s">
        <v>1220</v>
      </c>
      <c r="B624" s="12" t="s">
        <v>1221</v>
      </c>
      <c r="C624" s="13">
        <v>2441</v>
      </c>
      <c r="D624" s="14">
        <v>198.16499999999999</v>
      </c>
      <c r="E624" s="15">
        <v>81.181892666939774</v>
      </c>
      <c r="F624" s="14">
        <v>0</v>
      </c>
      <c r="G624" s="15">
        <v>0</v>
      </c>
      <c r="H624" s="16">
        <v>198.16499999999999</v>
      </c>
      <c r="I624" s="15">
        <v>81.181892666939774</v>
      </c>
      <c r="J624" s="17">
        <v>11.901830394787735</v>
      </c>
      <c r="K624" s="18">
        <v>5.2818590736616304</v>
      </c>
    </row>
    <row r="625" spans="1:11" ht="14.4" x14ac:dyDescent="0.3">
      <c r="A625" s="11" t="s">
        <v>1222</v>
      </c>
      <c r="B625" s="12" t="s">
        <v>1223</v>
      </c>
      <c r="C625" s="13">
        <v>3117</v>
      </c>
      <c r="D625" s="14">
        <v>516.51099999999997</v>
      </c>
      <c r="E625" s="15">
        <v>165.70773179339108</v>
      </c>
      <c r="F625" s="14">
        <v>0</v>
      </c>
      <c r="G625" s="15">
        <v>0</v>
      </c>
      <c r="H625" s="16">
        <v>516.51099999999997</v>
      </c>
      <c r="I625" s="15">
        <v>165.70773179339108</v>
      </c>
      <c r="J625" s="17">
        <v>24.716188591269461</v>
      </c>
      <c r="K625" s="18">
        <v>10.736602553988995</v>
      </c>
    </row>
    <row r="626" spans="1:11" ht="14.4" x14ac:dyDescent="0.3">
      <c r="A626" s="11" t="s">
        <v>1224</v>
      </c>
      <c r="B626" s="12" t="s">
        <v>1225</v>
      </c>
      <c r="C626" s="13">
        <v>4406</v>
      </c>
      <c r="D626" s="14">
        <v>49.360999999999997</v>
      </c>
      <c r="E626" s="15">
        <v>11.203132092600999</v>
      </c>
      <c r="F626" s="14">
        <v>0</v>
      </c>
      <c r="G626" s="15">
        <v>0</v>
      </c>
      <c r="H626" s="16">
        <v>49.360999999999997</v>
      </c>
      <c r="I626" s="15">
        <v>11.203132092600999</v>
      </c>
      <c r="J626" s="17">
        <v>0.73294475377504931</v>
      </c>
      <c r="K626" s="18">
        <v>0.34538450816731048</v>
      </c>
    </row>
    <row r="627" spans="1:11" ht="14.4" x14ac:dyDescent="0.3">
      <c r="A627" s="11" t="s">
        <v>1226</v>
      </c>
      <c r="B627" s="12" t="s">
        <v>1227</v>
      </c>
      <c r="C627" s="13">
        <v>8013</v>
      </c>
      <c r="D627" s="14">
        <v>2860.8389999999999</v>
      </c>
      <c r="E627" s="15">
        <v>357.02470984649943</v>
      </c>
      <c r="F627" s="14">
        <v>0</v>
      </c>
      <c r="G627" s="15">
        <v>0</v>
      </c>
      <c r="H627" s="16">
        <v>2860.8389999999999</v>
      </c>
      <c r="I627" s="15">
        <v>357.02470984649943</v>
      </c>
      <c r="J627" s="17">
        <v>50.693490897782453</v>
      </c>
      <c r="K627" s="18">
        <v>13.630826708280273</v>
      </c>
    </row>
    <row r="628" spans="1:11" ht="14.4" x14ac:dyDescent="0.3">
      <c r="A628" s="11" t="s">
        <v>1228</v>
      </c>
      <c r="B628" s="12" t="s">
        <v>1229</v>
      </c>
      <c r="C628" s="13">
        <v>1186</v>
      </c>
      <c r="D628" s="14">
        <v>84.632000000000005</v>
      </c>
      <c r="E628" s="15">
        <v>71.359190556492408</v>
      </c>
      <c r="F628" s="14">
        <v>0</v>
      </c>
      <c r="G628" s="15">
        <v>0</v>
      </c>
      <c r="H628" s="16">
        <v>84.632000000000005</v>
      </c>
      <c r="I628" s="15">
        <v>71.359190556492408</v>
      </c>
      <c r="J628" s="17">
        <v>10.404209284028324</v>
      </c>
      <c r="K628" s="18">
        <v>6.3688391046359802</v>
      </c>
    </row>
    <row r="629" spans="1:11" ht="14.4" x14ac:dyDescent="0.3">
      <c r="A629" s="11" t="s">
        <v>1230</v>
      </c>
      <c r="B629" s="12" t="s">
        <v>1231</v>
      </c>
      <c r="C629" s="13">
        <v>2042</v>
      </c>
      <c r="D629" s="14">
        <v>522.69899999999996</v>
      </c>
      <c r="E629" s="15">
        <v>255.97404505386874</v>
      </c>
      <c r="F629" s="14">
        <v>0</v>
      </c>
      <c r="G629" s="15">
        <v>0</v>
      </c>
      <c r="H629" s="16">
        <v>522.69899999999996</v>
      </c>
      <c r="I629" s="15">
        <v>255.97404505386874</v>
      </c>
      <c r="J629" s="17">
        <v>37.744523892394319</v>
      </c>
      <c r="K629" s="18">
        <v>25.112446515239011</v>
      </c>
    </row>
    <row r="630" spans="1:11" ht="14.4" x14ac:dyDescent="0.3">
      <c r="A630" s="11" t="s">
        <v>1232</v>
      </c>
      <c r="B630" s="12" t="s">
        <v>1233</v>
      </c>
      <c r="C630" s="13">
        <v>4174</v>
      </c>
      <c r="D630" s="14">
        <v>261.07900000000001</v>
      </c>
      <c r="E630" s="15">
        <v>62.548873981792049</v>
      </c>
      <c r="F630" s="14">
        <v>0</v>
      </c>
      <c r="G630" s="15">
        <v>0</v>
      </c>
      <c r="H630" s="16">
        <v>261.07900000000001</v>
      </c>
      <c r="I630" s="15">
        <v>62.548873981792049</v>
      </c>
      <c r="J630" s="17">
        <v>9.0923432898611694</v>
      </c>
      <c r="K630" s="18">
        <v>4.0599666903555987</v>
      </c>
    </row>
    <row r="631" spans="1:11" ht="14.4" x14ac:dyDescent="0.3">
      <c r="A631" s="11" t="s">
        <v>1234</v>
      </c>
      <c r="B631" s="12" t="s">
        <v>1235</v>
      </c>
      <c r="C631" s="13">
        <v>4304</v>
      </c>
      <c r="D631" s="14">
        <v>217.22399999999999</v>
      </c>
      <c r="E631" s="15">
        <v>50.470260223048328</v>
      </c>
      <c r="F631" s="14">
        <v>0</v>
      </c>
      <c r="G631" s="15">
        <v>0</v>
      </c>
      <c r="H631" s="16">
        <v>217.22399999999999</v>
      </c>
      <c r="I631" s="15">
        <v>50.470260223048328</v>
      </c>
      <c r="J631" s="17">
        <v>6.2757850798427413</v>
      </c>
      <c r="K631" s="18">
        <v>2.2625056022594228</v>
      </c>
    </row>
    <row r="632" spans="1:11" ht="14.4" x14ac:dyDescent="0.3">
      <c r="A632" s="11" t="s">
        <v>1236</v>
      </c>
      <c r="B632" s="12" t="s">
        <v>1237</v>
      </c>
      <c r="C632" s="13">
        <v>3520</v>
      </c>
      <c r="D632" s="14">
        <v>826.90499999999997</v>
      </c>
      <c r="E632" s="15">
        <v>234.91619318181819</v>
      </c>
      <c r="F632" s="14">
        <v>0</v>
      </c>
      <c r="G632" s="15">
        <v>0</v>
      </c>
      <c r="H632" s="16">
        <v>826.90499999999997</v>
      </c>
      <c r="I632" s="15">
        <v>234.91619318181819</v>
      </c>
      <c r="J632" s="17">
        <v>34.806031942728026</v>
      </c>
      <c r="K632" s="18">
        <v>18.385112528925973</v>
      </c>
    </row>
    <row r="633" spans="1:11" ht="14.4" x14ac:dyDescent="0.3">
      <c r="A633" s="11" t="s">
        <v>1238</v>
      </c>
      <c r="B633" s="12" t="s">
        <v>1239</v>
      </c>
      <c r="C633" s="13">
        <v>8400</v>
      </c>
      <c r="D633" s="14">
        <v>725.197</v>
      </c>
      <c r="E633" s="15">
        <v>86.332976190476188</v>
      </c>
      <c r="F633" s="14">
        <v>0</v>
      </c>
      <c r="G633" s="15">
        <v>0</v>
      </c>
      <c r="H633" s="16">
        <v>725.197</v>
      </c>
      <c r="I633" s="15">
        <v>86.332976190476188</v>
      </c>
      <c r="J633" s="17">
        <v>11.855493814748151</v>
      </c>
      <c r="K633" s="18">
        <v>6.5889293354394001</v>
      </c>
    </row>
    <row r="634" spans="1:11" ht="14.4" x14ac:dyDescent="0.3">
      <c r="A634" s="11" t="s">
        <v>1240</v>
      </c>
      <c r="B634" s="12" t="s">
        <v>1241</v>
      </c>
      <c r="C634" s="13">
        <v>9226</v>
      </c>
      <c r="D634" s="14">
        <v>1586.7570000000001</v>
      </c>
      <c r="E634" s="15">
        <v>171.98753522653371</v>
      </c>
      <c r="F634" s="14">
        <v>0</v>
      </c>
      <c r="G634" s="15">
        <v>0</v>
      </c>
      <c r="H634" s="16">
        <v>1586.7570000000001</v>
      </c>
      <c r="I634" s="15">
        <v>171.98753522653371</v>
      </c>
      <c r="J634" s="17">
        <v>25.193189271424277</v>
      </c>
      <c r="K634" s="18">
        <v>11.560462060905644</v>
      </c>
    </row>
    <row r="635" spans="1:11" ht="14.4" x14ac:dyDescent="0.3">
      <c r="A635" s="11" t="s">
        <v>1242</v>
      </c>
      <c r="B635" s="12" t="s">
        <v>1243</v>
      </c>
      <c r="C635" s="13">
        <v>2595</v>
      </c>
      <c r="D635" s="14">
        <v>33.942</v>
      </c>
      <c r="E635" s="15">
        <v>13.079768786127168</v>
      </c>
      <c r="F635" s="14">
        <v>0</v>
      </c>
      <c r="G635" s="15">
        <v>0</v>
      </c>
      <c r="H635" s="16">
        <v>33.942</v>
      </c>
      <c r="I635" s="15">
        <v>13.079768786127168</v>
      </c>
      <c r="J635" s="17">
        <v>1.8561162645591818</v>
      </c>
      <c r="K635" s="18">
        <v>1.1637834379442362</v>
      </c>
    </row>
    <row r="636" spans="1:11" ht="14.4" x14ac:dyDescent="0.3">
      <c r="A636" s="11" t="s">
        <v>1244</v>
      </c>
      <c r="B636" s="12" t="s">
        <v>1245</v>
      </c>
      <c r="C636" s="13">
        <v>11740</v>
      </c>
      <c r="D636" s="14">
        <v>566.95899999999995</v>
      </c>
      <c r="E636" s="15">
        <v>48.292930153321976</v>
      </c>
      <c r="F636" s="14">
        <v>0</v>
      </c>
      <c r="G636" s="15">
        <v>0</v>
      </c>
      <c r="H636" s="16">
        <v>566.95899999999995</v>
      </c>
      <c r="I636" s="15">
        <v>48.292930153321976</v>
      </c>
      <c r="J636" s="17">
        <v>6.5356483728286427</v>
      </c>
      <c r="K636" s="18">
        <v>3.0907155169500116</v>
      </c>
    </row>
    <row r="637" spans="1:11" ht="14.4" x14ac:dyDescent="0.3">
      <c r="A637" s="11" t="s">
        <v>1246</v>
      </c>
      <c r="B637" s="12" t="s">
        <v>1247</v>
      </c>
      <c r="C637" s="13">
        <v>3799</v>
      </c>
      <c r="D637" s="14">
        <v>3.4390000000000001</v>
      </c>
      <c r="E637" s="15">
        <v>0.90523822058436432</v>
      </c>
      <c r="F637" s="14">
        <v>0</v>
      </c>
      <c r="G637" s="15">
        <v>0</v>
      </c>
      <c r="H637" s="16">
        <v>3.4390000000000001</v>
      </c>
      <c r="I637" s="15">
        <v>0.90523822058436432</v>
      </c>
      <c r="J637" s="17">
        <v>0.12727562074159607</v>
      </c>
      <c r="K637" s="18">
        <v>5.0678082768110852E-2</v>
      </c>
    </row>
    <row r="638" spans="1:11" ht="14.4" x14ac:dyDescent="0.3">
      <c r="A638" s="11" t="s">
        <v>1248</v>
      </c>
      <c r="B638" s="12" t="s">
        <v>1249</v>
      </c>
      <c r="C638" s="13">
        <v>6308</v>
      </c>
      <c r="D638" s="14">
        <v>1501.4949999999999</v>
      </c>
      <c r="E638" s="15">
        <v>238.03027901077996</v>
      </c>
      <c r="F638" s="14">
        <v>0</v>
      </c>
      <c r="G638" s="15">
        <v>0</v>
      </c>
      <c r="H638" s="16">
        <v>1501.4949999999999</v>
      </c>
      <c r="I638" s="15">
        <v>238.03027901077996</v>
      </c>
      <c r="J638" s="17">
        <v>33.059142264872534</v>
      </c>
      <c r="K638" s="18">
        <v>12.935088640326839</v>
      </c>
    </row>
    <row r="639" spans="1:11" ht="14.4" x14ac:dyDescent="0.3">
      <c r="A639" s="11" t="s">
        <v>1250</v>
      </c>
      <c r="B639" s="12" t="s">
        <v>1251</v>
      </c>
      <c r="C639" s="13">
        <v>2506</v>
      </c>
      <c r="D639" s="14">
        <v>50.37</v>
      </c>
      <c r="E639" s="15">
        <v>20.099760574620909</v>
      </c>
      <c r="F639" s="14">
        <v>0</v>
      </c>
      <c r="G639" s="15">
        <v>0</v>
      </c>
      <c r="H639" s="16">
        <v>50.37</v>
      </c>
      <c r="I639" s="15">
        <v>20.099760574620909</v>
      </c>
      <c r="J639" s="17">
        <v>3.0007399084705821</v>
      </c>
      <c r="K639" s="18">
        <v>1.8224156033798444</v>
      </c>
    </row>
    <row r="640" spans="1:11" ht="14.4" x14ac:dyDescent="0.3">
      <c r="A640" s="11" t="s">
        <v>1252</v>
      </c>
      <c r="B640" s="12" t="s">
        <v>1253</v>
      </c>
      <c r="C640" s="13">
        <v>1921</v>
      </c>
      <c r="D640" s="14">
        <v>86.114999999999995</v>
      </c>
      <c r="E640" s="15">
        <v>44.828214471629359</v>
      </c>
      <c r="F640" s="14">
        <v>0</v>
      </c>
      <c r="G640" s="15">
        <v>0</v>
      </c>
      <c r="H640" s="16">
        <v>86.114999999999995</v>
      </c>
      <c r="I640" s="15">
        <v>44.828214471629359</v>
      </c>
      <c r="J640" s="17">
        <v>6.5297750615140222</v>
      </c>
      <c r="K640" s="18">
        <v>3.8109833678002776</v>
      </c>
    </row>
    <row r="641" spans="1:11" ht="14.4" x14ac:dyDescent="0.3">
      <c r="A641" s="11" t="s">
        <v>1254</v>
      </c>
      <c r="B641" s="12" t="s">
        <v>1255</v>
      </c>
      <c r="C641" s="13">
        <v>1243</v>
      </c>
      <c r="D641" s="14">
        <v>61.728000000000002</v>
      </c>
      <c r="E641" s="15">
        <v>49.660498793242155</v>
      </c>
      <c r="F641" s="14">
        <v>0</v>
      </c>
      <c r="G641" s="15">
        <v>0</v>
      </c>
      <c r="H641" s="16">
        <v>61.728000000000002</v>
      </c>
      <c r="I641" s="15">
        <v>49.660498793242155</v>
      </c>
      <c r="J641" s="17">
        <v>7.4514367385961444</v>
      </c>
      <c r="K641" s="18">
        <v>4.8813006047062224</v>
      </c>
    </row>
    <row r="642" spans="1:11" ht="14.4" x14ac:dyDescent="0.3">
      <c r="A642" s="11" t="s">
        <v>1256</v>
      </c>
      <c r="B642" s="12" t="s">
        <v>1257</v>
      </c>
      <c r="C642" s="13">
        <v>4372</v>
      </c>
      <c r="D642" s="14">
        <v>27.155000000000001</v>
      </c>
      <c r="E642" s="15">
        <v>6.2111161939615736</v>
      </c>
      <c r="F642" s="14">
        <v>0</v>
      </c>
      <c r="G642" s="15">
        <v>0</v>
      </c>
      <c r="H642" s="16">
        <v>27.155000000000001</v>
      </c>
      <c r="I642" s="15">
        <v>6.2111161939615736</v>
      </c>
      <c r="J642" s="17">
        <v>0.8541271594193508</v>
      </c>
      <c r="K642" s="18">
        <v>0.38075840118769139</v>
      </c>
    </row>
    <row r="643" spans="1:11" ht="14.4" x14ac:dyDescent="0.3">
      <c r="A643" s="11" t="s">
        <v>1258</v>
      </c>
      <c r="B643" s="12" t="s">
        <v>1259</v>
      </c>
      <c r="C643" s="13">
        <v>3549</v>
      </c>
      <c r="D643" s="14">
        <v>427.55799999999999</v>
      </c>
      <c r="E643" s="15">
        <v>120.47280924204001</v>
      </c>
      <c r="F643" s="14">
        <v>0</v>
      </c>
      <c r="G643" s="15">
        <v>0</v>
      </c>
      <c r="H643" s="16">
        <v>427.55799999999999</v>
      </c>
      <c r="I643" s="15">
        <v>120.47280924204001</v>
      </c>
      <c r="J643" s="17">
        <v>17.585397914880947</v>
      </c>
      <c r="K643" s="18">
        <v>8.7494505476515361</v>
      </c>
    </row>
    <row r="644" spans="1:11" ht="14.4" x14ac:dyDescent="0.3">
      <c r="A644" s="11" t="s">
        <v>1260</v>
      </c>
      <c r="B644" s="12" t="s">
        <v>1261</v>
      </c>
      <c r="C644" s="13">
        <v>2995</v>
      </c>
      <c r="D644" s="14">
        <v>304.18700000000001</v>
      </c>
      <c r="E644" s="15">
        <v>101.56494156928214</v>
      </c>
      <c r="F644" s="14">
        <v>0</v>
      </c>
      <c r="G644" s="15">
        <v>0</v>
      </c>
      <c r="H644" s="16">
        <v>304.18700000000001</v>
      </c>
      <c r="I644" s="15">
        <v>101.56494156928214</v>
      </c>
      <c r="J644" s="17">
        <v>15.061588288099598</v>
      </c>
      <c r="K644" s="18">
        <v>6.5418472454248127</v>
      </c>
    </row>
    <row r="645" spans="1:11" ht="14.4" x14ac:dyDescent="0.3">
      <c r="A645" s="11" t="s">
        <v>1262</v>
      </c>
      <c r="B645" s="12" t="s">
        <v>1263</v>
      </c>
      <c r="C645" s="13">
        <v>3858</v>
      </c>
      <c r="D645" s="14">
        <v>556.03700000000003</v>
      </c>
      <c r="E645" s="15">
        <v>144.12571280456194</v>
      </c>
      <c r="F645" s="14">
        <v>0</v>
      </c>
      <c r="G645" s="15">
        <v>0</v>
      </c>
      <c r="H645" s="16">
        <v>556.03700000000003</v>
      </c>
      <c r="I645" s="15">
        <v>144.12571280456194</v>
      </c>
      <c r="J645" s="17">
        <v>20.632140063614006</v>
      </c>
      <c r="K645" s="18">
        <v>7.1913632818163347</v>
      </c>
    </row>
    <row r="646" spans="1:11" ht="14.4" x14ac:dyDescent="0.3">
      <c r="A646" s="11" t="s">
        <v>1264</v>
      </c>
      <c r="B646" s="12" t="s">
        <v>1265</v>
      </c>
      <c r="C646" s="13">
        <v>7429</v>
      </c>
      <c r="D646" s="14">
        <v>1416.3689999999999</v>
      </c>
      <c r="E646" s="15">
        <v>190.65405841970656</v>
      </c>
      <c r="F646" s="14">
        <v>0</v>
      </c>
      <c r="G646" s="15">
        <v>0</v>
      </c>
      <c r="H646" s="16">
        <v>1416.3689999999999</v>
      </c>
      <c r="I646" s="15">
        <v>190.65405841970656</v>
      </c>
      <c r="J646" s="17">
        <v>25.079410723648206</v>
      </c>
      <c r="K646" s="18">
        <v>9.890895393530986</v>
      </c>
    </row>
    <row r="647" spans="1:11" ht="14.4" x14ac:dyDescent="0.3">
      <c r="A647" s="11" t="s">
        <v>1266</v>
      </c>
      <c r="B647" s="12" t="s">
        <v>1267</v>
      </c>
      <c r="C647" s="13">
        <v>16288</v>
      </c>
      <c r="D647" s="14">
        <v>450.25299999999999</v>
      </c>
      <c r="E647" s="15">
        <v>27.643234282907663</v>
      </c>
      <c r="F647" s="14">
        <v>0</v>
      </c>
      <c r="G647" s="15">
        <v>0</v>
      </c>
      <c r="H647" s="16">
        <v>450.25299999999999</v>
      </c>
      <c r="I647" s="15">
        <v>27.643234282907663</v>
      </c>
      <c r="J647" s="17">
        <v>3.7048940892830324</v>
      </c>
      <c r="K647" s="18">
        <v>2.1054938691139271</v>
      </c>
    </row>
    <row r="648" spans="1:11" ht="14.4" x14ac:dyDescent="0.3">
      <c r="A648" s="11" t="s">
        <v>1268</v>
      </c>
      <c r="B648" s="12" t="s">
        <v>1269</v>
      </c>
      <c r="C648" s="13">
        <v>5034</v>
      </c>
      <c r="D648" s="14">
        <v>1279.559</v>
      </c>
      <c r="E648" s="15">
        <v>254.18335319825189</v>
      </c>
      <c r="F648" s="14">
        <v>34.35</v>
      </c>
      <c r="G648" s="15">
        <v>6.8235995232419544</v>
      </c>
      <c r="H648" s="16">
        <v>1313.9089999999999</v>
      </c>
      <c r="I648" s="15">
        <v>261.0069527214938</v>
      </c>
      <c r="J648" s="17">
        <v>36.524947099095648</v>
      </c>
      <c r="K648" s="18">
        <v>16.398453096926314</v>
      </c>
    </row>
    <row r="649" spans="1:11" ht="14.4" x14ac:dyDescent="0.3">
      <c r="A649" s="11" t="s">
        <v>1270</v>
      </c>
      <c r="B649" s="12" t="s">
        <v>1271</v>
      </c>
      <c r="C649" s="13">
        <v>3163</v>
      </c>
      <c r="D649" s="14">
        <v>562.26800000000003</v>
      </c>
      <c r="E649" s="15">
        <v>177.76414796079672</v>
      </c>
      <c r="F649" s="14">
        <v>0</v>
      </c>
      <c r="G649" s="15">
        <v>0</v>
      </c>
      <c r="H649" s="16">
        <v>562.26800000000003</v>
      </c>
      <c r="I649" s="15">
        <v>177.76414796079672</v>
      </c>
      <c r="J649" s="17">
        <v>25.838120910722672</v>
      </c>
      <c r="K649" s="18">
        <v>10.273994880068997</v>
      </c>
    </row>
    <row r="650" spans="1:11" ht="14.4" x14ac:dyDescent="0.3">
      <c r="A650" s="11" t="s">
        <v>1272</v>
      </c>
      <c r="B650" s="12" t="s">
        <v>1273</v>
      </c>
      <c r="C650" s="13">
        <v>7135</v>
      </c>
      <c r="D650" s="14">
        <v>1232.2860000000001</v>
      </c>
      <c r="E650" s="15">
        <v>172.71002102312545</v>
      </c>
      <c r="F650" s="14">
        <v>0</v>
      </c>
      <c r="G650" s="15">
        <v>0</v>
      </c>
      <c r="H650" s="16">
        <v>1232.2860000000001</v>
      </c>
      <c r="I650" s="15">
        <v>172.71002102312545</v>
      </c>
      <c r="J650" s="17">
        <v>24.320832589930667</v>
      </c>
      <c r="K650" s="18">
        <v>10.557667598558698</v>
      </c>
    </row>
    <row r="651" spans="1:11" ht="14.4" x14ac:dyDescent="0.3">
      <c r="A651" s="11" t="s">
        <v>1274</v>
      </c>
      <c r="B651" s="12" t="s">
        <v>1275</v>
      </c>
      <c r="C651" s="13">
        <v>6806</v>
      </c>
      <c r="D651" s="14">
        <v>1273.9760000000001</v>
      </c>
      <c r="E651" s="15">
        <v>187.18424919188951</v>
      </c>
      <c r="F651" s="14">
        <v>0</v>
      </c>
      <c r="G651" s="15">
        <v>0</v>
      </c>
      <c r="H651" s="16">
        <v>1273.9760000000001</v>
      </c>
      <c r="I651" s="15">
        <v>187.18424919188951</v>
      </c>
      <c r="J651" s="17">
        <v>25.520700201845699</v>
      </c>
      <c r="K651" s="18">
        <v>13.023128960743932</v>
      </c>
    </row>
    <row r="652" spans="1:11" ht="14.4" x14ac:dyDescent="0.3">
      <c r="A652" s="11" t="s">
        <v>1276</v>
      </c>
      <c r="B652" s="12" t="s">
        <v>1277</v>
      </c>
      <c r="C652" s="13">
        <v>1420</v>
      </c>
      <c r="D652" s="14">
        <v>46.914000000000001</v>
      </c>
      <c r="E652" s="15">
        <v>33.038028169014083</v>
      </c>
      <c r="F652" s="14">
        <v>0</v>
      </c>
      <c r="G652" s="15">
        <v>0</v>
      </c>
      <c r="H652" s="16">
        <v>46.914000000000001</v>
      </c>
      <c r="I652" s="15">
        <v>33.038028169014083</v>
      </c>
      <c r="J652" s="17">
        <v>5.0064990363497825</v>
      </c>
      <c r="K652" s="18">
        <v>2.6719763706024509</v>
      </c>
    </row>
    <row r="653" spans="1:11" ht="14.4" x14ac:dyDescent="0.3">
      <c r="A653" s="11" t="s">
        <v>1278</v>
      </c>
      <c r="B653" s="12" t="s">
        <v>1279</v>
      </c>
      <c r="C653" s="13">
        <v>1794</v>
      </c>
      <c r="D653" s="14">
        <v>25.079000000000001</v>
      </c>
      <c r="E653" s="15">
        <v>13.979375696767001</v>
      </c>
      <c r="F653" s="14">
        <v>0</v>
      </c>
      <c r="G653" s="15">
        <v>0</v>
      </c>
      <c r="H653" s="16">
        <v>25.079000000000001</v>
      </c>
      <c r="I653" s="15">
        <v>13.979375696767001</v>
      </c>
      <c r="J653" s="17">
        <v>1.9758975013511961</v>
      </c>
      <c r="K653" s="18">
        <v>0.8967056196150377</v>
      </c>
    </row>
    <row r="654" spans="1:11" ht="14.4" x14ac:dyDescent="0.3">
      <c r="A654" s="11" t="s">
        <v>1280</v>
      </c>
      <c r="B654" s="12" t="s">
        <v>1281</v>
      </c>
      <c r="C654" s="13">
        <v>4225</v>
      </c>
      <c r="D654" s="14">
        <v>266.28399999999999</v>
      </c>
      <c r="E654" s="15">
        <v>63.025798816568049</v>
      </c>
      <c r="F654" s="14">
        <v>0</v>
      </c>
      <c r="G654" s="15">
        <v>0</v>
      </c>
      <c r="H654" s="16">
        <v>266.28399999999999</v>
      </c>
      <c r="I654" s="15">
        <v>63.025798816568049</v>
      </c>
      <c r="J654" s="17">
        <v>8.3613947255049474</v>
      </c>
      <c r="K654" s="18">
        <v>3.7982030267919917</v>
      </c>
    </row>
    <row r="655" spans="1:11" ht="14.4" x14ac:dyDescent="0.3">
      <c r="A655" s="11" t="s">
        <v>1282</v>
      </c>
      <c r="B655" s="12" t="s">
        <v>1203</v>
      </c>
      <c r="C655" s="13">
        <v>6841</v>
      </c>
      <c r="D655" s="14">
        <v>14.948</v>
      </c>
      <c r="E655" s="15">
        <v>2.185060663645666</v>
      </c>
      <c r="F655" s="14">
        <v>0</v>
      </c>
      <c r="G655" s="15">
        <v>0</v>
      </c>
      <c r="H655" s="16">
        <v>14.948</v>
      </c>
      <c r="I655" s="15">
        <v>2.185060663645666</v>
      </c>
      <c r="J655" s="17">
        <v>0.31099947383083404</v>
      </c>
      <c r="K655" s="18">
        <v>0.15035285848464677</v>
      </c>
    </row>
    <row r="656" spans="1:11" ht="14.4" x14ac:dyDescent="0.3">
      <c r="A656" s="11" t="s">
        <v>1283</v>
      </c>
      <c r="B656" s="12" t="s">
        <v>1284</v>
      </c>
      <c r="C656" s="13">
        <v>4255</v>
      </c>
      <c r="D656" s="14">
        <v>43.921999999999997</v>
      </c>
      <c r="E656" s="15">
        <v>10.322444183313749</v>
      </c>
      <c r="F656" s="14">
        <v>0</v>
      </c>
      <c r="G656" s="15">
        <v>0</v>
      </c>
      <c r="H656" s="16">
        <v>43.921999999999997</v>
      </c>
      <c r="I656" s="15">
        <v>10.322444183313749</v>
      </c>
      <c r="J656" s="17">
        <v>1.4752312165132389</v>
      </c>
      <c r="K656" s="18">
        <v>0.67358697717530547</v>
      </c>
    </row>
    <row r="657" spans="1:11" ht="14.4" x14ac:dyDescent="0.3">
      <c r="A657" s="11" t="s">
        <v>1285</v>
      </c>
      <c r="B657" s="12" t="s">
        <v>1286</v>
      </c>
      <c r="C657" s="13">
        <v>6118</v>
      </c>
      <c r="D657" s="14">
        <v>1086.98</v>
      </c>
      <c r="E657" s="15">
        <v>177.66917293233084</v>
      </c>
      <c r="F657" s="14">
        <v>0</v>
      </c>
      <c r="G657" s="15">
        <v>0</v>
      </c>
      <c r="H657" s="16">
        <v>1086.98</v>
      </c>
      <c r="I657" s="15">
        <v>177.66917293233084</v>
      </c>
      <c r="J657" s="17">
        <v>25.615653030891821</v>
      </c>
      <c r="K657" s="18">
        <v>12.664509116575399</v>
      </c>
    </row>
    <row r="658" spans="1:11" ht="14.4" x14ac:dyDescent="0.3">
      <c r="A658" s="11" t="s">
        <v>1287</v>
      </c>
      <c r="B658" s="12" t="s">
        <v>1288</v>
      </c>
      <c r="C658" s="13">
        <v>17604</v>
      </c>
      <c r="D658" s="14">
        <v>388.59399999999999</v>
      </c>
      <c r="E658" s="15">
        <v>22.074187684617133</v>
      </c>
      <c r="F658" s="14">
        <v>0</v>
      </c>
      <c r="G658" s="15">
        <v>0</v>
      </c>
      <c r="H658" s="16">
        <v>388.59399999999999</v>
      </c>
      <c r="I658" s="15">
        <v>22.074187684617133</v>
      </c>
      <c r="J658" s="17">
        <v>3.1115568818355621</v>
      </c>
      <c r="K658" s="18">
        <v>1.259572420098328</v>
      </c>
    </row>
    <row r="659" spans="1:11" ht="14.4" x14ac:dyDescent="0.3">
      <c r="A659" s="11" t="s">
        <v>1289</v>
      </c>
      <c r="B659" s="12" t="s">
        <v>1290</v>
      </c>
      <c r="C659" s="13">
        <v>5498</v>
      </c>
      <c r="D659" s="14">
        <v>1479.029</v>
      </c>
      <c r="E659" s="15">
        <v>269.01218624954527</v>
      </c>
      <c r="F659" s="14">
        <v>0</v>
      </c>
      <c r="G659" s="15">
        <v>0</v>
      </c>
      <c r="H659" s="16">
        <v>1479.029</v>
      </c>
      <c r="I659" s="15">
        <v>269.01218624954527</v>
      </c>
      <c r="J659" s="17">
        <v>37.122246506962981</v>
      </c>
      <c r="K659" s="18">
        <v>16.032209041164787</v>
      </c>
    </row>
    <row r="660" spans="1:11" ht="14.4" x14ac:dyDescent="0.3">
      <c r="A660" s="11" t="s">
        <v>1291</v>
      </c>
      <c r="B660" s="12" t="s">
        <v>1292</v>
      </c>
      <c r="C660" s="13">
        <v>5010</v>
      </c>
      <c r="D660" s="14">
        <v>264.72699999999998</v>
      </c>
      <c r="E660" s="15">
        <v>52.839720558882235</v>
      </c>
      <c r="F660" s="14">
        <v>0</v>
      </c>
      <c r="G660" s="15">
        <v>0</v>
      </c>
      <c r="H660" s="16">
        <v>264.72699999999998</v>
      </c>
      <c r="I660" s="15">
        <v>52.839720558882235</v>
      </c>
      <c r="J660" s="17">
        <v>7.9570357879803</v>
      </c>
      <c r="K660" s="18">
        <v>4.1574924287016435</v>
      </c>
    </row>
    <row r="661" spans="1:11" ht="14.4" x14ac:dyDescent="0.3">
      <c r="A661" s="11" t="s">
        <v>1293</v>
      </c>
      <c r="B661" s="12" t="s">
        <v>1294</v>
      </c>
      <c r="C661" s="13">
        <v>1553</v>
      </c>
      <c r="D661" s="14">
        <v>48.127000000000002</v>
      </c>
      <c r="E661" s="15">
        <v>30.989697359948487</v>
      </c>
      <c r="F661" s="14">
        <v>0</v>
      </c>
      <c r="G661" s="15">
        <v>0</v>
      </c>
      <c r="H661" s="16">
        <v>48.127000000000002</v>
      </c>
      <c r="I661" s="15">
        <v>30.989697359948487</v>
      </c>
      <c r="J661" s="17">
        <v>4.7699044175656011</v>
      </c>
      <c r="K661" s="18">
        <v>2.4863379791264779</v>
      </c>
    </row>
    <row r="662" spans="1:11" ht="14.4" x14ac:dyDescent="0.3">
      <c r="A662" s="11" t="s">
        <v>1295</v>
      </c>
      <c r="B662" s="12" t="s">
        <v>1296</v>
      </c>
      <c r="C662" s="13">
        <v>998</v>
      </c>
      <c r="D662" s="14">
        <v>63.771000000000001</v>
      </c>
      <c r="E662" s="15">
        <v>63.898797595190381</v>
      </c>
      <c r="F662" s="14">
        <v>0</v>
      </c>
      <c r="G662" s="15">
        <v>0</v>
      </c>
      <c r="H662" s="16">
        <v>63.771000000000001</v>
      </c>
      <c r="I662" s="15">
        <v>63.898797595190381</v>
      </c>
      <c r="J662" s="17">
        <v>10.648608121669753</v>
      </c>
      <c r="K662" s="18">
        <v>5.4387567386392996</v>
      </c>
    </row>
    <row r="663" spans="1:11" ht="14.4" x14ac:dyDescent="0.3">
      <c r="A663" s="11" t="s">
        <v>1297</v>
      </c>
      <c r="B663" s="12" t="s">
        <v>1298</v>
      </c>
      <c r="C663" s="13">
        <v>1979</v>
      </c>
      <c r="D663" s="14">
        <v>1183.9079999999999</v>
      </c>
      <c r="E663" s="15">
        <v>598.23547246083876</v>
      </c>
      <c r="F663" s="14">
        <v>0</v>
      </c>
      <c r="G663" s="15">
        <v>0</v>
      </c>
      <c r="H663" s="16">
        <v>1183.9079999999999</v>
      </c>
      <c r="I663" s="15">
        <v>598.23547246083876</v>
      </c>
      <c r="J663" s="17">
        <v>93.036933188947231</v>
      </c>
      <c r="K663" s="18">
        <v>36.721484358037479</v>
      </c>
    </row>
    <row r="664" spans="1:11" ht="14.4" x14ac:dyDescent="0.3">
      <c r="A664" s="11" t="s">
        <v>1299</v>
      </c>
      <c r="B664" s="12" t="s">
        <v>1300</v>
      </c>
      <c r="C664" s="13">
        <v>993</v>
      </c>
      <c r="D664" s="14">
        <v>0</v>
      </c>
      <c r="E664" s="15">
        <v>0</v>
      </c>
      <c r="F664" s="14">
        <v>0</v>
      </c>
      <c r="G664" s="15">
        <v>0</v>
      </c>
      <c r="H664" s="16">
        <v>0</v>
      </c>
      <c r="I664" s="15">
        <v>0</v>
      </c>
      <c r="J664" s="17">
        <v>0</v>
      </c>
      <c r="K664" s="18">
        <v>0</v>
      </c>
    </row>
    <row r="665" spans="1:11" ht="14.4" x14ac:dyDescent="0.3">
      <c r="A665" s="11" t="s">
        <v>1301</v>
      </c>
      <c r="B665" s="12" t="s">
        <v>1302</v>
      </c>
      <c r="C665" s="13">
        <v>3294</v>
      </c>
      <c r="D665" s="14">
        <v>511.49900000000002</v>
      </c>
      <c r="E665" s="15">
        <v>155.28202792956893</v>
      </c>
      <c r="F665" s="14">
        <v>0</v>
      </c>
      <c r="G665" s="15">
        <v>0</v>
      </c>
      <c r="H665" s="16">
        <v>511.49900000000002</v>
      </c>
      <c r="I665" s="15">
        <v>155.28202792956893</v>
      </c>
      <c r="J665" s="17">
        <v>24.164743876835626</v>
      </c>
      <c r="K665" s="18">
        <v>9.9181648004709544</v>
      </c>
    </row>
    <row r="666" spans="1:11" ht="14.4" x14ac:dyDescent="0.3">
      <c r="A666" s="11" t="s">
        <v>1303</v>
      </c>
      <c r="B666" s="12" t="s">
        <v>1304</v>
      </c>
      <c r="C666" s="13">
        <v>3588</v>
      </c>
      <c r="D666" s="14">
        <v>252.238</v>
      </c>
      <c r="E666" s="15">
        <v>70.300445930880713</v>
      </c>
      <c r="F666" s="14">
        <v>0</v>
      </c>
      <c r="G666" s="15">
        <v>0</v>
      </c>
      <c r="H666" s="16">
        <v>252.238</v>
      </c>
      <c r="I666" s="15">
        <v>70.300445930880713</v>
      </c>
      <c r="J666" s="17">
        <v>10.595096830560696</v>
      </c>
      <c r="K666" s="18">
        <v>2.1960817773567753</v>
      </c>
    </row>
    <row r="667" spans="1:11" ht="14.4" x14ac:dyDescent="0.3">
      <c r="A667" s="11" t="s">
        <v>1305</v>
      </c>
      <c r="B667" s="12" t="s">
        <v>1306</v>
      </c>
      <c r="C667" s="13">
        <v>1591</v>
      </c>
      <c r="D667" s="14">
        <v>192.6</v>
      </c>
      <c r="E667" s="15">
        <v>121.05593966059082</v>
      </c>
      <c r="F667" s="14">
        <v>0</v>
      </c>
      <c r="G667" s="15">
        <v>0</v>
      </c>
      <c r="H667" s="16">
        <v>192.6</v>
      </c>
      <c r="I667" s="15">
        <v>121.05593966059082</v>
      </c>
      <c r="J667" s="17">
        <v>19.211126893183742</v>
      </c>
      <c r="K667" s="18">
        <v>11.974930985600238</v>
      </c>
    </row>
    <row r="668" spans="1:11" ht="14.4" x14ac:dyDescent="0.3">
      <c r="A668" s="11" t="s">
        <v>1307</v>
      </c>
      <c r="B668" s="12" t="s">
        <v>1308</v>
      </c>
      <c r="C668" s="13">
        <v>2446</v>
      </c>
      <c r="D668" s="14">
        <v>582.447</v>
      </c>
      <c r="E668" s="15">
        <v>238.12224039247752</v>
      </c>
      <c r="F668" s="14">
        <v>0</v>
      </c>
      <c r="G668" s="15">
        <v>0</v>
      </c>
      <c r="H668" s="16">
        <v>582.447</v>
      </c>
      <c r="I668" s="15">
        <v>238.12224039247752</v>
      </c>
      <c r="J668" s="17">
        <v>39.015775195096623</v>
      </c>
      <c r="K668" s="18">
        <v>15.70139880518331</v>
      </c>
    </row>
    <row r="669" spans="1:11" ht="14.4" x14ac:dyDescent="0.3">
      <c r="A669" s="11" t="s">
        <v>1309</v>
      </c>
      <c r="B669" s="12" t="s">
        <v>1310</v>
      </c>
      <c r="C669" s="13">
        <v>2715</v>
      </c>
      <c r="D669" s="14">
        <v>401.41699999999997</v>
      </c>
      <c r="E669" s="15">
        <v>147.85156537753224</v>
      </c>
      <c r="F669" s="14">
        <v>0</v>
      </c>
      <c r="G669" s="15">
        <v>0</v>
      </c>
      <c r="H669" s="16">
        <v>401.41699999999997</v>
      </c>
      <c r="I669" s="15">
        <v>147.85156537753224</v>
      </c>
      <c r="J669" s="17">
        <v>24.005508953245062</v>
      </c>
      <c r="K669" s="18">
        <v>10.766950456154429</v>
      </c>
    </row>
    <row r="670" spans="1:11" ht="14.4" x14ac:dyDescent="0.3">
      <c r="A670" s="11" t="s">
        <v>1311</v>
      </c>
      <c r="B670" s="12" t="s">
        <v>1312</v>
      </c>
      <c r="C670" s="13">
        <v>2204</v>
      </c>
      <c r="D670" s="14">
        <v>87.665000000000006</v>
      </c>
      <c r="E670" s="15">
        <v>39.775408348457347</v>
      </c>
      <c r="F670" s="14">
        <v>0</v>
      </c>
      <c r="G670" s="15">
        <v>0</v>
      </c>
      <c r="H670" s="16">
        <v>87.665000000000006</v>
      </c>
      <c r="I670" s="15">
        <v>39.775408348457347</v>
      </c>
      <c r="J670" s="17">
        <v>6.2608823584025739</v>
      </c>
      <c r="K670" s="18">
        <v>2.4485638201896953</v>
      </c>
    </row>
    <row r="671" spans="1:11" ht="14.4" x14ac:dyDescent="0.3">
      <c r="A671" s="11" t="s">
        <v>1313</v>
      </c>
      <c r="B671" s="12" t="s">
        <v>1314</v>
      </c>
      <c r="C671" s="13">
        <v>1222</v>
      </c>
      <c r="D671" s="14">
        <v>185.66900000000001</v>
      </c>
      <c r="E671" s="15">
        <v>151.93862520458265</v>
      </c>
      <c r="F671" s="14">
        <v>0</v>
      </c>
      <c r="G671" s="15">
        <v>0</v>
      </c>
      <c r="H671" s="16">
        <v>185.66900000000001</v>
      </c>
      <c r="I671" s="15">
        <v>151.93862520458265</v>
      </c>
      <c r="J671" s="17">
        <v>25.069604409314433</v>
      </c>
      <c r="K671" s="18">
        <v>12.785615468150791</v>
      </c>
    </row>
    <row r="672" spans="1:11" ht="14.4" x14ac:dyDescent="0.3">
      <c r="A672" s="11" t="s">
        <v>1315</v>
      </c>
      <c r="B672" s="12" t="s">
        <v>1316</v>
      </c>
      <c r="C672" s="13">
        <v>4449</v>
      </c>
      <c r="D672" s="14">
        <v>312.09500000000003</v>
      </c>
      <c r="E672" s="15">
        <v>70.149471791413802</v>
      </c>
      <c r="F672" s="14">
        <v>0</v>
      </c>
      <c r="G672" s="15">
        <v>0</v>
      </c>
      <c r="H672" s="16">
        <v>312.09500000000003</v>
      </c>
      <c r="I672" s="15">
        <v>70.149471791413802</v>
      </c>
      <c r="J672" s="17">
        <v>11.554234133775815</v>
      </c>
      <c r="K672" s="18">
        <v>4.4017451556051013</v>
      </c>
    </row>
    <row r="673" spans="1:11" ht="14.4" x14ac:dyDescent="0.3">
      <c r="A673" s="11" t="s">
        <v>1317</v>
      </c>
      <c r="B673" s="12" t="s">
        <v>1318</v>
      </c>
      <c r="C673" s="13">
        <v>2091</v>
      </c>
      <c r="D673" s="14">
        <v>245.928</v>
      </c>
      <c r="E673" s="15">
        <v>117.61262553802008</v>
      </c>
      <c r="F673" s="14">
        <v>0</v>
      </c>
      <c r="G673" s="15">
        <v>0</v>
      </c>
      <c r="H673" s="16">
        <v>245.928</v>
      </c>
      <c r="I673" s="15">
        <v>117.61262553802008</v>
      </c>
      <c r="J673" s="17">
        <v>18.900222949590027</v>
      </c>
      <c r="K673" s="18">
        <v>8.1223142690402668</v>
      </c>
    </row>
    <row r="674" spans="1:11" ht="14.4" x14ac:dyDescent="0.3">
      <c r="A674" s="11" t="s">
        <v>1319</v>
      </c>
      <c r="B674" s="12" t="s">
        <v>1320</v>
      </c>
      <c r="C674" s="13">
        <v>2802</v>
      </c>
      <c r="D674" s="14">
        <v>300.00200000000001</v>
      </c>
      <c r="E674" s="15">
        <v>107.0670949321913</v>
      </c>
      <c r="F674" s="14">
        <v>0</v>
      </c>
      <c r="G674" s="15">
        <v>0</v>
      </c>
      <c r="H674" s="16">
        <v>300.00200000000001</v>
      </c>
      <c r="I674" s="15">
        <v>107.0670949321913</v>
      </c>
      <c r="J674" s="17">
        <v>17.529215163838639</v>
      </c>
      <c r="K674" s="18">
        <v>6.9199728923402413</v>
      </c>
    </row>
    <row r="675" spans="1:11" ht="14.4" x14ac:dyDescent="0.3">
      <c r="A675" s="11" t="s">
        <v>1321</v>
      </c>
      <c r="B675" s="12" t="s">
        <v>1322</v>
      </c>
      <c r="C675" s="13">
        <v>1886</v>
      </c>
      <c r="D675" s="14">
        <v>228.315</v>
      </c>
      <c r="E675" s="15">
        <v>121.05779427359491</v>
      </c>
      <c r="F675" s="14">
        <v>0</v>
      </c>
      <c r="G675" s="15">
        <v>0</v>
      </c>
      <c r="H675" s="16">
        <v>228.315</v>
      </c>
      <c r="I675" s="15">
        <v>121.05779427359491</v>
      </c>
      <c r="J675" s="17">
        <v>20.940566816472529</v>
      </c>
      <c r="K675" s="18">
        <v>8.744719233671276</v>
      </c>
    </row>
    <row r="676" spans="1:11" ht="14.4" x14ac:dyDescent="0.3">
      <c r="A676" s="11" t="s">
        <v>1323</v>
      </c>
      <c r="B676" s="12" t="s">
        <v>1324</v>
      </c>
      <c r="C676" s="13">
        <v>2329</v>
      </c>
      <c r="D676" s="14">
        <v>84.459000000000003</v>
      </c>
      <c r="E676" s="15">
        <v>36.264061829111206</v>
      </c>
      <c r="F676" s="14">
        <v>0</v>
      </c>
      <c r="G676" s="15">
        <v>0</v>
      </c>
      <c r="H676" s="16">
        <v>84.459000000000003</v>
      </c>
      <c r="I676" s="15">
        <v>36.264061829111206</v>
      </c>
      <c r="J676" s="17">
        <v>6.0139877069958469</v>
      </c>
      <c r="K676" s="18">
        <v>2.9314956948570488</v>
      </c>
    </row>
    <row r="677" spans="1:11" ht="14.4" x14ac:dyDescent="0.3">
      <c r="A677" s="11" t="s">
        <v>1325</v>
      </c>
      <c r="B677" s="12" t="s">
        <v>1326</v>
      </c>
      <c r="C677" s="13">
        <v>1747</v>
      </c>
      <c r="D677" s="14">
        <v>0</v>
      </c>
      <c r="E677" s="15">
        <v>0</v>
      </c>
      <c r="F677" s="14">
        <v>0</v>
      </c>
      <c r="G677" s="15">
        <v>0</v>
      </c>
      <c r="H677" s="16">
        <v>0</v>
      </c>
      <c r="I677" s="15">
        <v>0</v>
      </c>
      <c r="J677" s="17">
        <v>0</v>
      </c>
      <c r="K677" s="18">
        <v>0</v>
      </c>
    </row>
    <row r="678" spans="1:11" ht="14.4" x14ac:dyDescent="0.3">
      <c r="A678" s="11" t="s">
        <v>1327</v>
      </c>
      <c r="B678" s="12" t="s">
        <v>1328</v>
      </c>
      <c r="C678" s="13">
        <v>2777</v>
      </c>
      <c r="D678" s="14">
        <v>2701.268</v>
      </c>
      <c r="E678" s="15">
        <v>972.72884407634137</v>
      </c>
      <c r="F678" s="14">
        <v>0</v>
      </c>
      <c r="G678" s="15">
        <v>0</v>
      </c>
      <c r="H678" s="16">
        <v>2701.268</v>
      </c>
      <c r="I678" s="15">
        <v>972.72884407634137</v>
      </c>
      <c r="J678" s="17">
        <v>161.78047471659781</v>
      </c>
      <c r="K678" s="18">
        <v>80.053889503993702</v>
      </c>
    </row>
    <row r="679" spans="1:11" ht="14.4" x14ac:dyDescent="0.3">
      <c r="A679" s="11" t="s">
        <v>1329</v>
      </c>
      <c r="B679" s="12" t="s">
        <v>1330</v>
      </c>
      <c r="C679" s="13">
        <v>10913</v>
      </c>
      <c r="D679" s="14">
        <v>1948.4269999999999</v>
      </c>
      <c r="E679" s="15">
        <v>178.54183084394759</v>
      </c>
      <c r="F679" s="14">
        <v>0</v>
      </c>
      <c r="G679" s="15">
        <v>0</v>
      </c>
      <c r="H679" s="16">
        <v>1948.4269999999999</v>
      </c>
      <c r="I679" s="15">
        <v>178.54183084394759</v>
      </c>
      <c r="J679" s="17">
        <v>26.70430856617503</v>
      </c>
      <c r="K679" s="18">
        <v>7.83543041328186</v>
      </c>
    </row>
    <row r="680" spans="1:11" ht="14.4" x14ac:dyDescent="0.3">
      <c r="A680" s="11" t="s">
        <v>1331</v>
      </c>
      <c r="B680" s="12" t="s">
        <v>1332</v>
      </c>
      <c r="C680" s="13">
        <v>3068</v>
      </c>
      <c r="D680" s="14">
        <v>290.39499999999998</v>
      </c>
      <c r="E680" s="15">
        <v>94.652868318122557</v>
      </c>
      <c r="F680" s="14">
        <v>0</v>
      </c>
      <c r="G680" s="15">
        <v>0</v>
      </c>
      <c r="H680" s="16">
        <v>290.39499999999998</v>
      </c>
      <c r="I680" s="15">
        <v>94.652868318122557</v>
      </c>
      <c r="J680" s="17">
        <v>15.44973111471942</v>
      </c>
      <c r="K680" s="18">
        <v>8.136002458773655</v>
      </c>
    </row>
    <row r="681" spans="1:11" ht="14.4" x14ac:dyDescent="0.3">
      <c r="A681" s="11" t="s">
        <v>1333</v>
      </c>
      <c r="B681" s="12" t="s">
        <v>1334</v>
      </c>
      <c r="C681" s="13">
        <v>2046</v>
      </c>
      <c r="D681" s="14">
        <v>797.60699999999997</v>
      </c>
      <c r="E681" s="15">
        <v>389.83724340175951</v>
      </c>
      <c r="F681" s="14">
        <v>0</v>
      </c>
      <c r="G681" s="15">
        <v>0</v>
      </c>
      <c r="H681" s="16">
        <v>797.60699999999997</v>
      </c>
      <c r="I681" s="15">
        <v>389.83724340175951</v>
      </c>
      <c r="J681" s="17">
        <v>61.238408490996285</v>
      </c>
      <c r="K681" s="18">
        <v>26.749680723764346</v>
      </c>
    </row>
    <row r="682" spans="1:11" ht="14.4" x14ac:dyDescent="0.3">
      <c r="A682" s="11" t="s">
        <v>1335</v>
      </c>
      <c r="B682" s="12" t="s">
        <v>1336</v>
      </c>
      <c r="C682" s="13">
        <v>3011</v>
      </c>
      <c r="D682" s="14">
        <v>880.346</v>
      </c>
      <c r="E682" s="15">
        <v>292.37661906343408</v>
      </c>
      <c r="F682" s="14">
        <v>0</v>
      </c>
      <c r="G682" s="15">
        <v>0</v>
      </c>
      <c r="H682" s="16">
        <v>880.346</v>
      </c>
      <c r="I682" s="15">
        <v>292.37661906343408</v>
      </c>
      <c r="J682" s="17">
        <v>21.445595880166234</v>
      </c>
      <c r="K682" s="18">
        <v>6.6215679441696276</v>
      </c>
    </row>
    <row r="683" spans="1:11" ht="14.4" x14ac:dyDescent="0.3">
      <c r="A683" s="11" t="s">
        <v>1337</v>
      </c>
      <c r="B683" s="12" t="s">
        <v>1338</v>
      </c>
      <c r="C683" s="13">
        <v>8534</v>
      </c>
      <c r="D683" s="14">
        <v>1342.827</v>
      </c>
      <c r="E683" s="15">
        <v>157.35024607452542</v>
      </c>
      <c r="F683" s="14">
        <v>0</v>
      </c>
      <c r="G683" s="15">
        <v>0</v>
      </c>
      <c r="H683" s="16">
        <v>1342.827</v>
      </c>
      <c r="I683" s="15">
        <v>157.35024607452542</v>
      </c>
      <c r="J683" s="17">
        <v>24.785233111800231</v>
      </c>
      <c r="K683" s="18">
        <v>6.5794129662785901</v>
      </c>
    </row>
    <row r="684" spans="1:11" ht="14.4" x14ac:dyDescent="0.3">
      <c r="A684" s="11" t="s">
        <v>1339</v>
      </c>
      <c r="B684" s="12" t="s">
        <v>1340</v>
      </c>
      <c r="C684" s="13">
        <v>2074</v>
      </c>
      <c r="D684" s="14">
        <v>218.44</v>
      </c>
      <c r="E684" s="15">
        <v>105.32304725168756</v>
      </c>
      <c r="F684" s="14">
        <v>0</v>
      </c>
      <c r="G684" s="15">
        <v>0</v>
      </c>
      <c r="H684" s="16">
        <v>218.44</v>
      </c>
      <c r="I684" s="15">
        <v>105.32304725168756</v>
      </c>
      <c r="J684" s="17">
        <v>17.384605344628074</v>
      </c>
      <c r="K684" s="18">
        <v>9.8778562646201902</v>
      </c>
    </row>
    <row r="685" spans="1:11" ht="14.4" x14ac:dyDescent="0.3">
      <c r="A685" s="11" t="s">
        <v>1341</v>
      </c>
      <c r="B685" s="12" t="s">
        <v>1342</v>
      </c>
      <c r="C685" s="13">
        <v>9115</v>
      </c>
      <c r="D685" s="14">
        <v>1137.7080000000001</v>
      </c>
      <c r="E685" s="15">
        <v>124.8171146461876</v>
      </c>
      <c r="F685" s="14">
        <v>0</v>
      </c>
      <c r="G685" s="15">
        <v>0</v>
      </c>
      <c r="H685" s="16">
        <v>1137.7080000000001</v>
      </c>
      <c r="I685" s="15">
        <v>124.8171146461876</v>
      </c>
      <c r="J685" s="17">
        <v>18.36212364528442</v>
      </c>
      <c r="K685" s="18">
        <v>7.1148451886361892</v>
      </c>
    </row>
    <row r="686" spans="1:11" ht="14.4" x14ac:dyDescent="0.3">
      <c r="A686" s="11" t="s">
        <v>1343</v>
      </c>
      <c r="B686" s="12" t="s">
        <v>1344</v>
      </c>
      <c r="C686" s="13">
        <v>7387</v>
      </c>
      <c r="D686" s="14">
        <v>531.18399999999997</v>
      </c>
      <c r="E686" s="15">
        <v>71.907946392310819</v>
      </c>
      <c r="F686" s="14">
        <v>0</v>
      </c>
      <c r="G686" s="15">
        <v>0</v>
      </c>
      <c r="H686" s="16">
        <v>531.18399999999997</v>
      </c>
      <c r="I686" s="15">
        <v>71.907946392310819</v>
      </c>
      <c r="J686" s="17">
        <v>7.0825043273644903</v>
      </c>
      <c r="K686" s="18">
        <v>2.835215937126339</v>
      </c>
    </row>
    <row r="687" spans="1:11" ht="14.4" x14ac:dyDescent="0.3">
      <c r="A687" s="11" t="s">
        <v>1345</v>
      </c>
      <c r="B687" s="12" t="s">
        <v>1346</v>
      </c>
      <c r="C687" s="13">
        <v>1688</v>
      </c>
      <c r="D687" s="14">
        <v>938.02499999999998</v>
      </c>
      <c r="E687" s="15">
        <v>555.70201421800948</v>
      </c>
      <c r="F687" s="14">
        <v>0</v>
      </c>
      <c r="G687" s="15">
        <v>0</v>
      </c>
      <c r="H687" s="16">
        <v>938.02499999999998</v>
      </c>
      <c r="I687" s="15">
        <v>555.70201421800948</v>
      </c>
      <c r="J687" s="17">
        <v>83.867849964594043</v>
      </c>
      <c r="K687" s="18">
        <v>41.186535786545271</v>
      </c>
    </row>
    <row r="688" spans="1:11" ht="14.4" x14ac:dyDescent="0.3">
      <c r="A688" s="11" t="s">
        <v>1347</v>
      </c>
      <c r="B688" s="12" t="s">
        <v>1348</v>
      </c>
      <c r="C688" s="13">
        <v>5865</v>
      </c>
      <c r="D688" s="14">
        <v>2107.4639999999999</v>
      </c>
      <c r="E688" s="15">
        <v>359.32890025575449</v>
      </c>
      <c r="F688" s="14">
        <v>0</v>
      </c>
      <c r="G688" s="15">
        <v>0</v>
      </c>
      <c r="H688" s="16">
        <v>2107.4639999999999</v>
      </c>
      <c r="I688" s="15">
        <v>359.32890025575449</v>
      </c>
      <c r="J688" s="17">
        <v>53.452060228502262</v>
      </c>
      <c r="K688" s="18">
        <v>15.331080614126661</v>
      </c>
    </row>
    <row r="689" spans="1:11" ht="14.4" x14ac:dyDescent="0.3">
      <c r="A689" s="11" t="s">
        <v>1349</v>
      </c>
      <c r="B689" s="12" t="s">
        <v>1350</v>
      </c>
      <c r="C689" s="13">
        <v>3145</v>
      </c>
      <c r="D689" s="14">
        <v>478.78</v>
      </c>
      <c r="E689" s="15">
        <v>152.23529411764707</v>
      </c>
      <c r="F689" s="14">
        <v>0</v>
      </c>
      <c r="G689" s="15">
        <v>0</v>
      </c>
      <c r="H689" s="16">
        <v>478.78</v>
      </c>
      <c r="I689" s="15">
        <v>152.23529411764707</v>
      </c>
      <c r="J689" s="17">
        <v>23.441386252629187</v>
      </c>
      <c r="K689" s="18">
        <v>12.435989511565719</v>
      </c>
    </row>
    <row r="690" spans="1:11" ht="14.4" x14ac:dyDescent="0.3">
      <c r="A690" s="11" t="s">
        <v>1351</v>
      </c>
      <c r="B690" s="12" t="s">
        <v>1352</v>
      </c>
      <c r="C690" s="13">
        <v>14237</v>
      </c>
      <c r="D690" s="14">
        <v>2564.0720000000001</v>
      </c>
      <c r="E690" s="15">
        <v>180.099178197654</v>
      </c>
      <c r="F690" s="14">
        <v>0</v>
      </c>
      <c r="G690" s="15">
        <v>0</v>
      </c>
      <c r="H690" s="16">
        <v>2564.0720000000001</v>
      </c>
      <c r="I690" s="15">
        <v>180.099178197654</v>
      </c>
      <c r="J690" s="17">
        <v>25.713486595717221</v>
      </c>
      <c r="K690" s="18">
        <v>8.6816746168573751</v>
      </c>
    </row>
    <row r="691" spans="1:11" ht="14.4" x14ac:dyDescent="0.3">
      <c r="A691" s="11" t="s">
        <v>1353</v>
      </c>
      <c r="B691" s="12" t="s">
        <v>1354</v>
      </c>
      <c r="C691" s="13">
        <v>2358</v>
      </c>
      <c r="D691" s="14">
        <v>415.34899999999999</v>
      </c>
      <c r="E691" s="15">
        <v>176.1446140797286</v>
      </c>
      <c r="F691" s="14">
        <v>0</v>
      </c>
      <c r="G691" s="15">
        <v>0</v>
      </c>
      <c r="H691" s="16">
        <v>415.34899999999999</v>
      </c>
      <c r="I691" s="15">
        <v>176.1446140797286</v>
      </c>
      <c r="J691" s="17">
        <v>27.843611506441217</v>
      </c>
      <c r="K691" s="18">
        <v>12.879206488890707</v>
      </c>
    </row>
    <row r="692" spans="1:11" ht="14.4" x14ac:dyDescent="0.3">
      <c r="A692" s="11" t="s">
        <v>1355</v>
      </c>
      <c r="B692" s="12" t="s">
        <v>1356</v>
      </c>
      <c r="C692" s="13">
        <v>1834</v>
      </c>
      <c r="D692" s="14">
        <v>6.4059999999999997</v>
      </c>
      <c r="E692" s="15">
        <v>3.4929116684841874</v>
      </c>
      <c r="F692" s="14">
        <v>0</v>
      </c>
      <c r="G692" s="15">
        <v>0</v>
      </c>
      <c r="H692" s="16">
        <v>6.4059999999999997</v>
      </c>
      <c r="I692" s="15">
        <v>3.4929116684841874</v>
      </c>
      <c r="J692" s="17">
        <v>0.55464740148644809</v>
      </c>
      <c r="K692" s="18">
        <v>0.27299873728495383</v>
      </c>
    </row>
    <row r="693" spans="1:11" ht="14.4" x14ac:dyDescent="0.3">
      <c r="A693" s="11" t="s">
        <v>1357</v>
      </c>
      <c r="B693" s="12" t="s">
        <v>1358</v>
      </c>
      <c r="C693" s="13">
        <v>3870</v>
      </c>
      <c r="D693" s="14">
        <v>135.78399999999999</v>
      </c>
      <c r="E693" s="15">
        <v>35.086304909560724</v>
      </c>
      <c r="F693" s="14">
        <v>0</v>
      </c>
      <c r="G693" s="15">
        <v>0</v>
      </c>
      <c r="H693" s="16">
        <v>135.78399999999999</v>
      </c>
      <c r="I693" s="15">
        <v>35.086304909560724</v>
      </c>
      <c r="J693" s="17">
        <v>5.4156481216694123</v>
      </c>
      <c r="K693" s="18">
        <v>2.479506961880849</v>
      </c>
    </row>
    <row r="694" spans="1:11" ht="14.4" x14ac:dyDescent="0.3">
      <c r="A694" s="11" t="s">
        <v>1359</v>
      </c>
      <c r="B694" s="12" t="s">
        <v>1360</v>
      </c>
      <c r="C694" s="13">
        <v>6539</v>
      </c>
      <c r="D694" s="14">
        <v>419.91899999999998</v>
      </c>
      <c r="E694" s="15">
        <v>64.217617372686959</v>
      </c>
      <c r="F694" s="14">
        <v>0</v>
      </c>
      <c r="G694" s="15">
        <v>0</v>
      </c>
      <c r="H694" s="16">
        <v>419.91899999999998</v>
      </c>
      <c r="I694" s="15">
        <v>64.217617372686959</v>
      </c>
      <c r="J694" s="17">
        <v>9.6119128306019928</v>
      </c>
      <c r="K694" s="18">
        <v>2.8065067642842156</v>
      </c>
    </row>
    <row r="695" spans="1:11" ht="14.4" x14ac:dyDescent="0.3">
      <c r="A695" s="11" t="s">
        <v>1361</v>
      </c>
      <c r="B695" s="12" t="s">
        <v>1362</v>
      </c>
      <c r="C695" s="13">
        <v>853</v>
      </c>
      <c r="D695" s="14">
        <v>192.059</v>
      </c>
      <c r="E695" s="15">
        <v>225.15709261430246</v>
      </c>
      <c r="F695" s="14">
        <v>0</v>
      </c>
      <c r="G695" s="15">
        <v>0</v>
      </c>
      <c r="H695" s="16">
        <v>192.059</v>
      </c>
      <c r="I695" s="15">
        <v>225.15709261430246</v>
      </c>
      <c r="J695" s="17">
        <v>35.178347052337358</v>
      </c>
      <c r="K695" s="18">
        <v>19.213758427196723</v>
      </c>
    </row>
    <row r="696" spans="1:11" ht="14.4" x14ac:dyDescent="0.3">
      <c r="A696" s="11" t="s">
        <v>1363</v>
      </c>
      <c r="B696" s="12" t="s">
        <v>1364</v>
      </c>
      <c r="C696" s="13">
        <v>3750</v>
      </c>
      <c r="D696" s="14">
        <v>0</v>
      </c>
      <c r="E696" s="15">
        <v>0</v>
      </c>
      <c r="F696" s="14">
        <v>0</v>
      </c>
      <c r="G696" s="15">
        <v>0</v>
      </c>
      <c r="H696" s="16">
        <v>0</v>
      </c>
      <c r="I696" s="15">
        <v>0</v>
      </c>
      <c r="J696" s="17">
        <v>0</v>
      </c>
      <c r="K696" s="18">
        <v>0</v>
      </c>
    </row>
    <row r="697" spans="1:11" ht="14.4" x14ac:dyDescent="0.3">
      <c r="A697" s="11" t="s">
        <v>1365</v>
      </c>
      <c r="B697" s="12" t="s">
        <v>1366</v>
      </c>
      <c r="C697" s="13">
        <v>2494</v>
      </c>
      <c r="D697" s="14">
        <v>619.04100000000005</v>
      </c>
      <c r="E697" s="15">
        <v>248.21210906174821</v>
      </c>
      <c r="F697" s="14">
        <v>0</v>
      </c>
      <c r="G697" s="15">
        <v>0</v>
      </c>
      <c r="H697" s="16">
        <v>619.04100000000005</v>
      </c>
      <c r="I697" s="15">
        <v>248.21210906174821</v>
      </c>
      <c r="J697" s="17">
        <v>37.387324543364308</v>
      </c>
      <c r="K697" s="18">
        <v>13.30025034612737</v>
      </c>
    </row>
    <row r="698" spans="1:11" ht="14.4" x14ac:dyDescent="0.3">
      <c r="A698" s="11" t="s">
        <v>1367</v>
      </c>
      <c r="B698" s="12" t="s">
        <v>1368</v>
      </c>
      <c r="C698" s="13">
        <v>2360</v>
      </c>
      <c r="D698" s="14">
        <v>401.83199999999999</v>
      </c>
      <c r="E698" s="15">
        <v>170.26779661016948</v>
      </c>
      <c r="F698" s="14">
        <v>0</v>
      </c>
      <c r="G698" s="15">
        <v>0</v>
      </c>
      <c r="H698" s="16">
        <v>401.83199999999999</v>
      </c>
      <c r="I698" s="15">
        <v>170.26779661016948</v>
      </c>
      <c r="J698" s="17">
        <v>25.677281824385979</v>
      </c>
      <c r="K698" s="18">
        <v>9.4548238702820537</v>
      </c>
    </row>
    <row r="699" spans="1:11" ht="14.4" x14ac:dyDescent="0.3">
      <c r="A699" s="11" t="s">
        <v>1369</v>
      </c>
      <c r="B699" s="12" t="s">
        <v>1370</v>
      </c>
      <c r="C699" s="13">
        <v>5504</v>
      </c>
      <c r="D699" s="14">
        <v>188.59299999999999</v>
      </c>
      <c r="E699" s="15">
        <v>34.264716569767444</v>
      </c>
      <c r="F699" s="14">
        <v>0</v>
      </c>
      <c r="G699" s="15">
        <v>0</v>
      </c>
      <c r="H699" s="16">
        <v>188.59299999999999</v>
      </c>
      <c r="I699" s="15">
        <v>34.264716569767444</v>
      </c>
      <c r="J699" s="17">
        <v>5.2030118997795398</v>
      </c>
      <c r="K699" s="18">
        <v>2.5112006234826212</v>
      </c>
    </row>
    <row r="700" spans="1:11" ht="14.4" x14ac:dyDescent="0.3">
      <c r="A700" s="11" t="s">
        <v>1371</v>
      </c>
      <c r="B700" s="12" t="s">
        <v>1372</v>
      </c>
      <c r="C700" s="13">
        <v>1254</v>
      </c>
      <c r="D700" s="14">
        <v>65.177999999999997</v>
      </c>
      <c r="E700" s="15">
        <v>51.976076555023923</v>
      </c>
      <c r="F700" s="14">
        <v>0</v>
      </c>
      <c r="G700" s="15">
        <v>0</v>
      </c>
      <c r="H700" s="16">
        <v>65.177999999999997</v>
      </c>
      <c r="I700" s="15">
        <v>51.976076555023923</v>
      </c>
      <c r="J700" s="17">
        <v>7.8911907249633453</v>
      </c>
      <c r="K700" s="18">
        <v>2.7422296551071281</v>
      </c>
    </row>
    <row r="701" spans="1:11" ht="14.4" x14ac:dyDescent="0.3">
      <c r="A701" s="11" t="s">
        <v>1373</v>
      </c>
      <c r="B701" s="12" t="s">
        <v>1374</v>
      </c>
      <c r="C701" s="13">
        <v>4155</v>
      </c>
      <c r="D701" s="14">
        <v>132.53899999999999</v>
      </c>
      <c r="E701" s="15">
        <v>31.898676293622142</v>
      </c>
      <c r="F701" s="14">
        <v>0</v>
      </c>
      <c r="G701" s="15">
        <v>0</v>
      </c>
      <c r="H701" s="16">
        <v>132.53899999999999</v>
      </c>
      <c r="I701" s="15">
        <v>31.898676293622142</v>
      </c>
      <c r="J701" s="17">
        <v>4.2906474251874629</v>
      </c>
      <c r="K701" s="18">
        <v>1.093495837028124</v>
      </c>
    </row>
    <row r="702" spans="1:11" ht="14.4" x14ac:dyDescent="0.3">
      <c r="A702" s="11" t="s">
        <v>1375</v>
      </c>
      <c r="B702" s="12" t="s">
        <v>1376</v>
      </c>
      <c r="C702" s="13">
        <v>2266</v>
      </c>
      <c r="D702" s="14">
        <v>0</v>
      </c>
      <c r="E702" s="15">
        <v>0</v>
      </c>
      <c r="F702" s="14">
        <v>0</v>
      </c>
      <c r="G702" s="15">
        <v>0</v>
      </c>
      <c r="H702" s="16">
        <v>0</v>
      </c>
      <c r="I702" s="15">
        <v>0</v>
      </c>
      <c r="J702" s="17">
        <v>0</v>
      </c>
      <c r="K702" s="18">
        <v>0</v>
      </c>
    </row>
    <row r="703" spans="1:11" ht="14.4" x14ac:dyDescent="0.3">
      <c r="A703" s="11" t="s">
        <v>1377</v>
      </c>
      <c r="B703" s="12" t="s">
        <v>1378</v>
      </c>
      <c r="C703" s="13">
        <v>13344</v>
      </c>
      <c r="D703" s="14">
        <v>255.00899999999999</v>
      </c>
      <c r="E703" s="15">
        <v>19.110386690647481</v>
      </c>
      <c r="F703" s="14">
        <v>0</v>
      </c>
      <c r="G703" s="15">
        <v>0</v>
      </c>
      <c r="H703" s="16">
        <v>255.00899999999999</v>
      </c>
      <c r="I703" s="15">
        <v>19.110386690647481</v>
      </c>
      <c r="J703" s="17">
        <v>2.8009750124501691</v>
      </c>
      <c r="K703" s="18">
        <v>1.01528091154516</v>
      </c>
    </row>
    <row r="704" spans="1:11" ht="14.4" x14ac:dyDescent="0.3">
      <c r="A704" s="11" t="s">
        <v>1379</v>
      </c>
      <c r="B704" s="12" t="s">
        <v>1380</v>
      </c>
      <c r="C704" s="13">
        <v>2384</v>
      </c>
      <c r="D704" s="14">
        <v>1139.4259999999999</v>
      </c>
      <c r="E704" s="15">
        <v>477.94714765100673</v>
      </c>
      <c r="F704" s="14">
        <v>0</v>
      </c>
      <c r="G704" s="15">
        <v>0</v>
      </c>
      <c r="H704" s="16">
        <v>1139.4259999999999</v>
      </c>
      <c r="I704" s="15">
        <v>477.94714765100673</v>
      </c>
      <c r="J704" s="17">
        <v>76.899445167708365</v>
      </c>
      <c r="K704" s="18">
        <v>45.951211525207455</v>
      </c>
    </row>
    <row r="705" spans="1:11" ht="14.4" x14ac:dyDescent="0.3">
      <c r="A705" s="11" t="s">
        <v>1381</v>
      </c>
      <c r="B705" s="12" t="s">
        <v>1382</v>
      </c>
      <c r="C705" s="13">
        <v>1705</v>
      </c>
      <c r="D705" s="14">
        <v>0</v>
      </c>
      <c r="E705" s="15">
        <v>0</v>
      </c>
      <c r="F705" s="14">
        <v>0</v>
      </c>
      <c r="G705" s="15">
        <v>0</v>
      </c>
      <c r="H705" s="16">
        <v>0</v>
      </c>
      <c r="I705" s="15">
        <v>0</v>
      </c>
      <c r="J705" s="17">
        <v>0</v>
      </c>
      <c r="K705" s="18">
        <v>0</v>
      </c>
    </row>
    <row r="706" spans="1:11" ht="14.4" x14ac:dyDescent="0.3">
      <c r="A706" s="11" t="s">
        <v>1383</v>
      </c>
      <c r="B706" s="12" t="s">
        <v>1384</v>
      </c>
      <c r="C706" s="13">
        <v>946</v>
      </c>
      <c r="D706" s="14">
        <v>77.680999999999997</v>
      </c>
      <c r="E706" s="15">
        <v>82.11522198731501</v>
      </c>
      <c r="F706" s="14">
        <v>0</v>
      </c>
      <c r="G706" s="15">
        <v>0</v>
      </c>
      <c r="H706" s="16">
        <v>77.680999999999997</v>
      </c>
      <c r="I706" s="15">
        <v>82.11522198731501</v>
      </c>
      <c r="J706" s="17">
        <v>12.494551397013764</v>
      </c>
      <c r="K706" s="18">
        <v>6.4661691687233889</v>
      </c>
    </row>
    <row r="707" spans="1:11" ht="14.4" x14ac:dyDescent="0.3">
      <c r="A707" s="11" t="s">
        <v>1385</v>
      </c>
      <c r="B707" s="12" t="s">
        <v>1386</v>
      </c>
      <c r="C707" s="13">
        <v>2928</v>
      </c>
      <c r="D707" s="14">
        <v>354.173</v>
      </c>
      <c r="E707" s="15">
        <v>120.96072404371584</v>
      </c>
      <c r="F707" s="14">
        <v>0</v>
      </c>
      <c r="G707" s="15">
        <v>0</v>
      </c>
      <c r="H707" s="16">
        <v>354.173</v>
      </c>
      <c r="I707" s="15">
        <v>120.96072404371584</v>
      </c>
      <c r="J707" s="17">
        <v>17.8781437417436</v>
      </c>
      <c r="K707" s="18">
        <v>7.1520611400430649</v>
      </c>
    </row>
    <row r="708" spans="1:11" ht="14.4" x14ac:dyDescent="0.3">
      <c r="A708" s="11" t="s">
        <v>1387</v>
      </c>
      <c r="B708" s="12" t="s">
        <v>1388</v>
      </c>
      <c r="C708" s="13">
        <v>1954</v>
      </c>
      <c r="D708" s="14">
        <v>300.71600000000001</v>
      </c>
      <c r="E708" s="15">
        <v>153.8976458546571</v>
      </c>
      <c r="F708" s="14">
        <v>0</v>
      </c>
      <c r="G708" s="15">
        <v>0</v>
      </c>
      <c r="H708" s="16">
        <v>300.71600000000001</v>
      </c>
      <c r="I708" s="15">
        <v>153.8976458546571</v>
      </c>
      <c r="J708" s="17">
        <v>24.418022091166051</v>
      </c>
      <c r="K708" s="18">
        <v>12.324178735754897</v>
      </c>
    </row>
    <row r="709" spans="1:11" ht="14.4" x14ac:dyDescent="0.3">
      <c r="A709" s="11" t="s">
        <v>1389</v>
      </c>
      <c r="B709" s="12" t="s">
        <v>1390</v>
      </c>
      <c r="C709" s="13">
        <v>10209</v>
      </c>
      <c r="D709" s="14">
        <v>1089.1980000000001</v>
      </c>
      <c r="E709" s="15">
        <v>106.68997942991479</v>
      </c>
      <c r="F709" s="14">
        <v>0</v>
      </c>
      <c r="G709" s="15">
        <v>0</v>
      </c>
      <c r="H709" s="16">
        <v>1089.1980000000001</v>
      </c>
      <c r="I709" s="15">
        <v>106.68997942991479</v>
      </c>
      <c r="J709" s="17">
        <v>15.539281984557704</v>
      </c>
      <c r="K709" s="18">
        <v>6.3013868861950773</v>
      </c>
    </row>
    <row r="710" spans="1:11" ht="14.4" x14ac:dyDescent="0.3">
      <c r="A710" s="11" t="s">
        <v>1391</v>
      </c>
      <c r="B710" s="12" t="s">
        <v>1392</v>
      </c>
      <c r="C710" s="13">
        <v>1405</v>
      </c>
      <c r="D710" s="14">
        <v>1098.528</v>
      </c>
      <c r="E710" s="15">
        <v>781.87046263345201</v>
      </c>
      <c r="F710" s="14">
        <v>0</v>
      </c>
      <c r="G710" s="15">
        <v>0</v>
      </c>
      <c r="H710" s="16">
        <v>1098.528</v>
      </c>
      <c r="I710" s="15">
        <v>781.87046263345201</v>
      </c>
      <c r="J710" s="17">
        <v>115.977330889619</v>
      </c>
      <c r="K710" s="18">
        <v>66.568336700548898</v>
      </c>
    </row>
    <row r="711" spans="1:11" ht="14.4" x14ac:dyDescent="0.3">
      <c r="A711" s="11" t="s">
        <v>1393</v>
      </c>
      <c r="B711" s="12" t="s">
        <v>1394</v>
      </c>
      <c r="C711" s="13">
        <v>4035</v>
      </c>
      <c r="D711" s="14">
        <v>1289.8989999999999</v>
      </c>
      <c r="E711" s="15">
        <v>319.67757125154895</v>
      </c>
      <c r="F711" s="14">
        <v>0</v>
      </c>
      <c r="G711" s="15">
        <v>0</v>
      </c>
      <c r="H711" s="16">
        <v>1289.8989999999999</v>
      </c>
      <c r="I711" s="15">
        <v>319.67757125154895</v>
      </c>
      <c r="J711" s="17">
        <v>50.435913808049335</v>
      </c>
      <c r="K711" s="18">
        <v>22.633392623427888</v>
      </c>
    </row>
    <row r="712" spans="1:11" ht="14.4" x14ac:dyDescent="0.3">
      <c r="A712" s="11" t="s">
        <v>1395</v>
      </c>
      <c r="B712" s="12" t="s">
        <v>1396</v>
      </c>
      <c r="C712" s="13">
        <v>5263</v>
      </c>
      <c r="D712" s="14">
        <v>170.76599999999999</v>
      </c>
      <c r="E712" s="15">
        <v>32.446513395401865</v>
      </c>
      <c r="F712" s="14">
        <v>0</v>
      </c>
      <c r="G712" s="15">
        <v>0</v>
      </c>
      <c r="H712" s="16">
        <v>170.76599999999999</v>
      </c>
      <c r="I712" s="15">
        <v>32.446513395401865</v>
      </c>
      <c r="J712" s="17">
        <v>4.8699509827966381</v>
      </c>
      <c r="K712" s="18">
        <v>2.9820996485032047</v>
      </c>
    </row>
    <row r="713" spans="1:11" ht="14.4" x14ac:dyDescent="0.3">
      <c r="A713" s="11" t="s">
        <v>1397</v>
      </c>
      <c r="B713" s="12" t="s">
        <v>1398</v>
      </c>
      <c r="C713" s="13">
        <v>2176</v>
      </c>
      <c r="D713" s="14">
        <v>321.98099999999999</v>
      </c>
      <c r="E713" s="15">
        <v>147.96920955882354</v>
      </c>
      <c r="F713" s="14">
        <v>0</v>
      </c>
      <c r="G713" s="15">
        <v>0</v>
      </c>
      <c r="H713" s="16">
        <v>321.98099999999999</v>
      </c>
      <c r="I713" s="15">
        <v>147.96920955882354</v>
      </c>
      <c r="J713" s="17">
        <v>23.626274848493075</v>
      </c>
      <c r="K713" s="18">
        <v>8.1154017738996309</v>
      </c>
    </row>
    <row r="714" spans="1:11" ht="14.4" x14ac:dyDescent="0.3">
      <c r="A714" s="11" t="s">
        <v>1399</v>
      </c>
      <c r="B714" s="12" t="s">
        <v>1400</v>
      </c>
      <c r="C714" s="13">
        <v>1981</v>
      </c>
      <c r="D714" s="14">
        <v>1605.2429999999999</v>
      </c>
      <c r="E714" s="15">
        <v>810.31953558808686</v>
      </c>
      <c r="F714" s="14">
        <v>0</v>
      </c>
      <c r="G714" s="15">
        <v>0</v>
      </c>
      <c r="H714" s="16">
        <v>1605.2429999999999</v>
      </c>
      <c r="I714" s="15">
        <v>810.31953558808686</v>
      </c>
      <c r="J714" s="17">
        <v>119.55122571727324</v>
      </c>
      <c r="K714" s="18">
        <v>66.615139391308645</v>
      </c>
    </row>
    <row r="715" spans="1:11" ht="14.4" x14ac:dyDescent="0.3">
      <c r="A715" s="11" t="s">
        <v>1401</v>
      </c>
      <c r="B715" s="12" t="s">
        <v>1402</v>
      </c>
      <c r="C715" s="13">
        <v>3474</v>
      </c>
      <c r="D715" s="14">
        <v>457.68200000000002</v>
      </c>
      <c r="E715" s="15">
        <v>131.74496257915948</v>
      </c>
      <c r="F715" s="14">
        <v>0</v>
      </c>
      <c r="G715" s="15">
        <v>0</v>
      </c>
      <c r="H715" s="16">
        <v>457.68200000000002</v>
      </c>
      <c r="I715" s="15">
        <v>131.74496257915948</v>
      </c>
      <c r="J715" s="17">
        <v>19.157585605586853</v>
      </c>
      <c r="K715" s="18">
        <v>6.7685143598858728</v>
      </c>
    </row>
    <row r="716" spans="1:11" ht="14.4" x14ac:dyDescent="0.3">
      <c r="A716" s="11" t="s">
        <v>1403</v>
      </c>
      <c r="B716" s="12" t="s">
        <v>1404</v>
      </c>
      <c r="C716" s="13">
        <v>2230</v>
      </c>
      <c r="D716" s="14">
        <v>203.506</v>
      </c>
      <c r="E716" s="15">
        <v>91.258295964125566</v>
      </c>
      <c r="F716" s="14">
        <v>0</v>
      </c>
      <c r="G716" s="15">
        <v>0</v>
      </c>
      <c r="H716" s="16">
        <v>203.506</v>
      </c>
      <c r="I716" s="15">
        <v>91.258295964125566</v>
      </c>
      <c r="J716" s="17">
        <v>9.6872790972769316</v>
      </c>
      <c r="K716" s="18">
        <v>4.0708356529077809</v>
      </c>
    </row>
    <row r="717" spans="1:11" ht="14.4" x14ac:dyDescent="0.3">
      <c r="A717" s="11" t="s">
        <v>1405</v>
      </c>
      <c r="B717" s="12" t="s">
        <v>1406</v>
      </c>
      <c r="C717" s="13">
        <v>1902</v>
      </c>
      <c r="D717" s="14">
        <v>25.084</v>
      </c>
      <c r="E717" s="15">
        <v>13.188222923238696</v>
      </c>
      <c r="F717" s="14">
        <v>0</v>
      </c>
      <c r="G717" s="15">
        <v>0</v>
      </c>
      <c r="H717" s="16">
        <v>25.084</v>
      </c>
      <c r="I717" s="15">
        <v>13.188222923238696</v>
      </c>
      <c r="J717" s="17">
        <v>2.0770075987477012</v>
      </c>
      <c r="K717" s="18">
        <v>1.1507182125791795</v>
      </c>
    </row>
    <row r="718" spans="1:11" ht="14.4" x14ac:dyDescent="0.3">
      <c r="A718" s="11" t="s">
        <v>1407</v>
      </c>
      <c r="B718" s="12" t="s">
        <v>1408</v>
      </c>
      <c r="C718" s="13">
        <v>3474</v>
      </c>
      <c r="D718" s="14">
        <v>0.34</v>
      </c>
      <c r="E718" s="15">
        <v>9.7869890616004609E-2</v>
      </c>
      <c r="F718" s="14">
        <v>0</v>
      </c>
      <c r="G718" s="15">
        <v>0</v>
      </c>
      <c r="H718" s="16">
        <v>0.34</v>
      </c>
      <c r="I718" s="15">
        <v>9.7869890616004609E-2</v>
      </c>
      <c r="J718" s="17">
        <v>1.3196524190781374E-2</v>
      </c>
      <c r="K718" s="18">
        <v>4.8196856374218538E-3</v>
      </c>
    </row>
    <row r="719" spans="1:11" ht="14.4" x14ac:dyDescent="0.3">
      <c r="A719" s="11" t="s">
        <v>1409</v>
      </c>
      <c r="B719" s="12" t="s">
        <v>1410</v>
      </c>
      <c r="C719" s="13">
        <v>1644</v>
      </c>
      <c r="D719" s="14">
        <v>161.529</v>
      </c>
      <c r="E719" s="15">
        <v>98.253649635036496</v>
      </c>
      <c r="F719" s="14">
        <v>0</v>
      </c>
      <c r="G719" s="15">
        <v>0</v>
      </c>
      <c r="H719" s="16">
        <v>161.529</v>
      </c>
      <c r="I719" s="15">
        <v>98.253649635036496</v>
      </c>
      <c r="J719" s="17">
        <v>15.227882290277117</v>
      </c>
      <c r="K719" s="18">
        <v>6.7732127484620444</v>
      </c>
    </row>
    <row r="720" spans="1:11" ht="14.4" x14ac:dyDescent="0.3">
      <c r="A720" s="11" t="s">
        <v>1411</v>
      </c>
      <c r="B720" s="12" t="s">
        <v>1412</v>
      </c>
      <c r="C720" s="13">
        <v>1724</v>
      </c>
      <c r="D720" s="14">
        <v>0</v>
      </c>
      <c r="E720" s="15">
        <v>0</v>
      </c>
      <c r="F720" s="14">
        <v>0</v>
      </c>
      <c r="G720" s="15">
        <v>0</v>
      </c>
      <c r="H720" s="16">
        <v>0</v>
      </c>
      <c r="I720" s="15">
        <v>0</v>
      </c>
      <c r="J720" s="17">
        <v>0</v>
      </c>
      <c r="K720" s="18">
        <v>0</v>
      </c>
    </row>
    <row r="721" spans="1:11" ht="14.4" x14ac:dyDescent="0.3">
      <c r="A721" s="11" t="s">
        <v>1413</v>
      </c>
      <c r="B721" s="12" t="s">
        <v>1414</v>
      </c>
      <c r="C721" s="13">
        <v>10222</v>
      </c>
      <c r="D721" s="14">
        <v>3386.9879999999998</v>
      </c>
      <c r="E721" s="15">
        <v>331.34298571708081</v>
      </c>
      <c r="F721" s="14">
        <v>0</v>
      </c>
      <c r="G721" s="15">
        <v>0</v>
      </c>
      <c r="H721" s="16">
        <v>3386.9879999999998</v>
      </c>
      <c r="I721" s="15">
        <v>331.34298571708081</v>
      </c>
      <c r="J721" s="17">
        <v>48.69272438698993</v>
      </c>
      <c r="K721" s="18">
        <v>21.475543061469665</v>
      </c>
    </row>
    <row r="722" spans="1:11" ht="14.4" x14ac:dyDescent="0.3">
      <c r="A722" s="11" t="s">
        <v>1415</v>
      </c>
      <c r="B722" s="12" t="s">
        <v>1416</v>
      </c>
      <c r="C722" s="13">
        <v>1049</v>
      </c>
      <c r="D722" s="14">
        <v>32.075000000000003</v>
      </c>
      <c r="E722" s="15">
        <v>30.576739752144903</v>
      </c>
      <c r="F722" s="14">
        <v>0</v>
      </c>
      <c r="G722" s="15">
        <v>0</v>
      </c>
      <c r="H722" s="16">
        <v>32.075000000000003</v>
      </c>
      <c r="I722" s="15">
        <v>30.576739752144903</v>
      </c>
      <c r="J722" s="17">
        <v>4.9166130169533089</v>
      </c>
      <c r="K722" s="18">
        <v>2.46505311680317</v>
      </c>
    </row>
    <row r="723" spans="1:11" ht="14.4" x14ac:dyDescent="0.3">
      <c r="A723" s="11" t="s">
        <v>1417</v>
      </c>
      <c r="B723" s="12" t="s">
        <v>616</v>
      </c>
      <c r="C723" s="13">
        <v>2060</v>
      </c>
      <c r="D723" s="14">
        <v>305.92099999999999</v>
      </c>
      <c r="E723" s="15">
        <v>148.50533980582523</v>
      </c>
      <c r="F723" s="14">
        <v>0</v>
      </c>
      <c r="G723" s="15">
        <v>0</v>
      </c>
      <c r="H723" s="16">
        <v>305.92099999999999</v>
      </c>
      <c r="I723" s="15">
        <v>148.50533980582523</v>
      </c>
      <c r="J723" s="17">
        <v>22.958699691703615</v>
      </c>
      <c r="K723" s="18">
        <v>12.950719945406664</v>
      </c>
    </row>
    <row r="724" spans="1:11" ht="14.4" x14ac:dyDescent="0.3">
      <c r="A724" s="11" t="s">
        <v>1418</v>
      </c>
      <c r="B724" s="12" t="s">
        <v>1419</v>
      </c>
      <c r="C724" s="13">
        <v>6982</v>
      </c>
      <c r="D724" s="14">
        <v>567.21699999999998</v>
      </c>
      <c r="E724" s="15">
        <v>81.239902606702955</v>
      </c>
      <c r="F724" s="14">
        <v>0</v>
      </c>
      <c r="G724" s="15">
        <v>0</v>
      </c>
      <c r="H724" s="16">
        <v>567.21699999999998</v>
      </c>
      <c r="I724" s="15">
        <v>81.239902606702955</v>
      </c>
      <c r="J724" s="17">
        <v>12.476659206264538</v>
      </c>
      <c r="K724" s="18">
        <v>6.6092715092888827</v>
      </c>
    </row>
    <row r="725" spans="1:11" ht="14.4" x14ac:dyDescent="0.3">
      <c r="A725" s="11" t="s">
        <v>1420</v>
      </c>
      <c r="B725" s="12" t="s">
        <v>1421</v>
      </c>
      <c r="C725" s="13">
        <v>2079</v>
      </c>
      <c r="D725" s="14">
        <v>255.84800000000001</v>
      </c>
      <c r="E725" s="15">
        <v>123.06301106301106</v>
      </c>
      <c r="F725" s="14">
        <v>0</v>
      </c>
      <c r="G725" s="15">
        <v>0</v>
      </c>
      <c r="H725" s="16">
        <v>255.84800000000001</v>
      </c>
      <c r="I725" s="15">
        <v>123.06301106301106</v>
      </c>
      <c r="J725" s="17">
        <v>19.665442739178925</v>
      </c>
      <c r="K725" s="18">
        <v>9.7126424781952601</v>
      </c>
    </row>
    <row r="726" spans="1:11" ht="14.4" x14ac:dyDescent="0.3">
      <c r="A726" s="11" t="s">
        <v>1422</v>
      </c>
      <c r="B726" s="12" t="s">
        <v>1423</v>
      </c>
      <c r="C726" s="13">
        <v>1934</v>
      </c>
      <c r="D726" s="14">
        <v>7.5</v>
      </c>
      <c r="E726" s="15">
        <v>3.8779731127197516</v>
      </c>
      <c r="F726" s="14">
        <v>0</v>
      </c>
      <c r="G726" s="15">
        <v>0</v>
      </c>
      <c r="H726" s="16">
        <v>7.5</v>
      </c>
      <c r="I726" s="15">
        <v>3.8779731127197516</v>
      </c>
      <c r="J726" s="17">
        <v>0.60411571957431587</v>
      </c>
      <c r="K726" s="18">
        <v>0.33333718522969596</v>
      </c>
    </row>
    <row r="727" spans="1:11" ht="14.4" x14ac:dyDescent="0.3">
      <c r="A727" s="11" t="s">
        <v>1424</v>
      </c>
      <c r="B727" s="12" t="s">
        <v>1425</v>
      </c>
      <c r="C727" s="13">
        <v>3276</v>
      </c>
      <c r="D727" s="14">
        <v>49.947000000000003</v>
      </c>
      <c r="E727" s="15">
        <v>15.246336996336996</v>
      </c>
      <c r="F727" s="14">
        <v>0</v>
      </c>
      <c r="G727" s="15">
        <v>0</v>
      </c>
      <c r="H727" s="16">
        <v>49.947000000000003</v>
      </c>
      <c r="I727" s="15">
        <v>15.246336996336996</v>
      </c>
      <c r="J727" s="17">
        <v>2.3749453182950719</v>
      </c>
      <c r="K727" s="18">
        <v>1.1051974395053374</v>
      </c>
    </row>
    <row r="728" spans="1:11" ht="14.4" x14ac:dyDescent="0.3">
      <c r="A728" s="11" t="s">
        <v>1426</v>
      </c>
      <c r="B728" s="12" t="s">
        <v>1427</v>
      </c>
      <c r="C728" s="13">
        <v>1171</v>
      </c>
      <c r="D728" s="14">
        <v>80.3</v>
      </c>
      <c r="E728" s="15">
        <v>68.57386848847139</v>
      </c>
      <c r="F728" s="14">
        <v>0</v>
      </c>
      <c r="G728" s="15">
        <v>0</v>
      </c>
      <c r="H728" s="16">
        <v>80.3</v>
      </c>
      <c r="I728" s="15">
        <v>68.57386848847139</v>
      </c>
      <c r="J728" s="17">
        <v>10.877457248748348</v>
      </c>
      <c r="K728" s="18">
        <v>6.3797500536280358</v>
      </c>
    </row>
    <row r="729" spans="1:11" ht="14.4" x14ac:dyDescent="0.3">
      <c r="A729" s="11" t="s">
        <v>1428</v>
      </c>
      <c r="B729" s="12" t="s">
        <v>1429</v>
      </c>
      <c r="C729" s="13">
        <v>3851</v>
      </c>
      <c r="D729" s="14">
        <v>8.4749999999999996</v>
      </c>
      <c r="E729" s="15">
        <v>2.2007270838743183</v>
      </c>
      <c r="F729" s="14">
        <v>0</v>
      </c>
      <c r="G729" s="15">
        <v>0</v>
      </c>
      <c r="H729" s="16">
        <v>8.4749999999999996</v>
      </c>
      <c r="I729" s="15">
        <v>2.2007270838743183</v>
      </c>
      <c r="J729" s="17">
        <v>0.32915216228696864</v>
      </c>
      <c r="K729" s="18">
        <v>0.16616395941952605</v>
      </c>
    </row>
    <row r="730" spans="1:11" ht="14.4" x14ac:dyDescent="0.3">
      <c r="A730" s="11" t="s">
        <v>1430</v>
      </c>
      <c r="B730" s="12" t="s">
        <v>1431</v>
      </c>
      <c r="C730" s="13">
        <v>1842</v>
      </c>
      <c r="D730" s="14">
        <v>23.125</v>
      </c>
      <c r="E730" s="15">
        <v>12.554288816503799</v>
      </c>
      <c r="F730" s="14">
        <v>0</v>
      </c>
      <c r="G730" s="15">
        <v>0</v>
      </c>
      <c r="H730" s="16">
        <v>23.125</v>
      </c>
      <c r="I730" s="15">
        <v>12.554288816503799</v>
      </c>
      <c r="J730" s="17">
        <v>1.8094608393550884</v>
      </c>
      <c r="K730" s="18">
        <v>0.64825173864620367</v>
      </c>
    </row>
    <row r="731" spans="1:11" ht="14.4" x14ac:dyDescent="0.3">
      <c r="A731" s="11" t="s">
        <v>1432</v>
      </c>
      <c r="B731" s="12" t="s">
        <v>1433</v>
      </c>
      <c r="C731" s="13">
        <v>3450</v>
      </c>
      <c r="D731" s="14">
        <v>0</v>
      </c>
      <c r="E731" s="15">
        <v>0</v>
      </c>
      <c r="F731" s="14">
        <v>0</v>
      </c>
      <c r="G731" s="15">
        <v>0</v>
      </c>
      <c r="H731" s="16">
        <v>0</v>
      </c>
      <c r="I731" s="15">
        <v>0</v>
      </c>
      <c r="J731" s="17">
        <v>0</v>
      </c>
      <c r="K731" s="18">
        <v>0</v>
      </c>
    </row>
    <row r="732" spans="1:11" ht="14.4" x14ac:dyDescent="0.3">
      <c r="A732" s="11" t="s">
        <v>1434</v>
      </c>
      <c r="B732" s="12" t="s">
        <v>1435</v>
      </c>
      <c r="C732" s="13">
        <v>4345</v>
      </c>
      <c r="D732" s="14">
        <v>329.75299999999999</v>
      </c>
      <c r="E732" s="15">
        <v>75.892520138089765</v>
      </c>
      <c r="F732" s="14">
        <v>0</v>
      </c>
      <c r="G732" s="15">
        <v>0</v>
      </c>
      <c r="H732" s="16">
        <v>329.75299999999999</v>
      </c>
      <c r="I732" s="15">
        <v>75.892520138089765</v>
      </c>
      <c r="J732" s="17">
        <v>11.629665446047836</v>
      </c>
      <c r="K732" s="18">
        <v>4.5366689527509712</v>
      </c>
    </row>
    <row r="733" spans="1:11" ht="14.4" x14ac:dyDescent="0.3">
      <c r="A733" s="11" t="s">
        <v>1436</v>
      </c>
      <c r="B733" s="12" t="s">
        <v>1437</v>
      </c>
      <c r="C733" s="13">
        <v>638</v>
      </c>
      <c r="D733" s="14">
        <v>25.957000000000001</v>
      </c>
      <c r="E733" s="15">
        <v>40.68495297805643</v>
      </c>
      <c r="F733" s="14">
        <v>0</v>
      </c>
      <c r="G733" s="15">
        <v>0</v>
      </c>
      <c r="H733" s="16">
        <v>25.957000000000001</v>
      </c>
      <c r="I733" s="15">
        <v>40.68495297805643</v>
      </c>
      <c r="J733" s="17">
        <v>6.8918000403572686</v>
      </c>
      <c r="K733" s="18">
        <v>4.5204479870709999</v>
      </c>
    </row>
    <row r="734" spans="1:11" ht="14.4" x14ac:dyDescent="0.3">
      <c r="A734" s="11" t="s">
        <v>1438</v>
      </c>
      <c r="B734" s="12" t="s">
        <v>1439</v>
      </c>
      <c r="C734" s="13">
        <v>6976</v>
      </c>
      <c r="D734" s="14">
        <v>7.0000000000000001E-3</v>
      </c>
      <c r="E734" s="15">
        <v>1.0034403669724771E-3</v>
      </c>
      <c r="F734" s="14">
        <v>0</v>
      </c>
      <c r="G734" s="15">
        <v>0</v>
      </c>
      <c r="H734" s="16">
        <v>7.0000000000000001E-3</v>
      </c>
      <c r="I734" s="15">
        <v>1.0034403669724771E-3</v>
      </c>
      <c r="J734" s="17">
        <v>1.5136823913759892E-4</v>
      </c>
      <c r="K734" s="18">
        <v>7.896124897745182E-5</v>
      </c>
    </row>
    <row r="735" spans="1:11" ht="14.4" x14ac:dyDescent="0.3">
      <c r="A735" s="11" t="s">
        <v>1440</v>
      </c>
      <c r="B735" s="12" t="s">
        <v>1441</v>
      </c>
      <c r="C735" s="13">
        <v>1421</v>
      </c>
      <c r="D735" s="14">
        <v>35.424999999999997</v>
      </c>
      <c r="E735" s="15">
        <v>24.929627023223084</v>
      </c>
      <c r="F735" s="14">
        <v>0</v>
      </c>
      <c r="G735" s="15">
        <v>0</v>
      </c>
      <c r="H735" s="16">
        <v>35.424999999999997</v>
      </c>
      <c r="I735" s="15">
        <v>24.929627023223084</v>
      </c>
      <c r="J735" s="17">
        <v>3.9088404343474803</v>
      </c>
      <c r="K735" s="18">
        <v>1.9707741289790304</v>
      </c>
    </row>
    <row r="736" spans="1:11" ht="14.4" x14ac:dyDescent="0.3">
      <c r="A736" s="11" t="s">
        <v>1442</v>
      </c>
      <c r="B736" s="12" t="s">
        <v>1443</v>
      </c>
      <c r="C736" s="13">
        <v>2882</v>
      </c>
      <c r="D736" s="14">
        <v>269.61900000000003</v>
      </c>
      <c r="E736" s="15">
        <v>93.552741151977798</v>
      </c>
      <c r="F736" s="14">
        <v>0</v>
      </c>
      <c r="G736" s="15">
        <v>0</v>
      </c>
      <c r="H736" s="16">
        <v>269.61900000000003</v>
      </c>
      <c r="I736" s="15">
        <v>93.552741151977798</v>
      </c>
      <c r="J736" s="17">
        <v>14.515256365185866</v>
      </c>
      <c r="K736" s="18">
        <v>6.7162779296888129</v>
      </c>
    </row>
    <row r="737" spans="1:11" ht="14.4" x14ac:dyDescent="0.3">
      <c r="A737" s="11" t="s">
        <v>1444</v>
      </c>
      <c r="B737" s="12" t="s">
        <v>1445</v>
      </c>
      <c r="C737" s="13">
        <v>1785</v>
      </c>
      <c r="D737" s="14">
        <v>103.05200000000001</v>
      </c>
      <c r="E737" s="15">
        <v>57.732212885154063</v>
      </c>
      <c r="F737" s="14">
        <v>0</v>
      </c>
      <c r="G737" s="15">
        <v>0</v>
      </c>
      <c r="H737" s="16">
        <v>103.05200000000001</v>
      </c>
      <c r="I737" s="15">
        <v>57.732212885154063</v>
      </c>
      <c r="J737" s="17">
        <v>8.7446254055076924</v>
      </c>
      <c r="K737" s="18">
        <v>3.6395910598827372</v>
      </c>
    </row>
    <row r="738" spans="1:11" ht="14.4" x14ac:dyDescent="0.3">
      <c r="A738" s="11" t="s">
        <v>1446</v>
      </c>
      <c r="B738" s="12" t="s">
        <v>1447</v>
      </c>
      <c r="C738" s="13">
        <v>2925</v>
      </c>
      <c r="D738" s="14">
        <v>5.7889999999999997</v>
      </c>
      <c r="E738" s="15">
        <v>1.9791452991452991</v>
      </c>
      <c r="F738" s="14">
        <v>0</v>
      </c>
      <c r="G738" s="15">
        <v>0</v>
      </c>
      <c r="H738" s="16">
        <v>5.7889999999999997</v>
      </c>
      <c r="I738" s="15">
        <v>1.9791452991452991</v>
      </c>
      <c r="J738" s="17">
        <v>8.3197844013168515E-2</v>
      </c>
      <c r="K738" s="18">
        <v>4.5885176091992289E-2</v>
      </c>
    </row>
    <row r="739" spans="1:11" ht="14.4" x14ac:dyDescent="0.3">
      <c r="A739" s="11" t="s">
        <v>1448</v>
      </c>
      <c r="B739" s="12" t="s">
        <v>1449</v>
      </c>
      <c r="C739" s="13">
        <v>3303</v>
      </c>
      <c r="D739" s="14">
        <v>258.24200000000002</v>
      </c>
      <c r="E739" s="15">
        <v>78.184075083257653</v>
      </c>
      <c r="F739" s="14">
        <v>0</v>
      </c>
      <c r="G739" s="15">
        <v>0</v>
      </c>
      <c r="H739" s="16">
        <v>258.24200000000002</v>
      </c>
      <c r="I739" s="15">
        <v>78.184075083257653</v>
      </c>
      <c r="J739" s="17">
        <v>11.990715439551689</v>
      </c>
      <c r="K739" s="18">
        <v>5.274280260550368</v>
      </c>
    </row>
    <row r="740" spans="1:11" ht="14.4" x14ac:dyDescent="0.3">
      <c r="A740" s="11" t="s">
        <v>1450</v>
      </c>
      <c r="B740" s="12" t="s">
        <v>1451</v>
      </c>
      <c r="C740" s="13">
        <v>3328</v>
      </c>
      <c r="D740" s="14">
        <v>1669.2070000000001</v>
      </c>
      <c r="E740" s="15">
        <v>501.56460336538464</v>
      </c>
      <c r="F740" s="14">
        <v>0</v>
      </c>
      <c r="G740" s="15">
        <v>0</v>
      </c>
      <c r="H740" s="16">
        <v>1669.2070000000001</v>
      </c>
      <c r="I740" s="15">
        <v>501.56460336538464</v>
      </c>
      <c r="J740" s="17">
        <v>75.82258896806853</v>
      </c>
      <c r="K740" s="18">
        <v>40.848980786474179</v>
      </c>
    </row>
    <row r="741" spans="1:11" ht="14.4" x14ac:dyDescent="0.3">
      <c r="A741" s="11" t="s">
        <v>1452</v>
      </c>
      <c r="B741" s="12" t="s">
        <v>1453</v>
      </c>
      <c r="C741" s="13">
        <v>540</v>
      </c>
      <c r="D741" s="14">
        <v>387.50799999999998</v>
      </c>
      <c r="E741" s="15">
        <v>717.60740740740744</v>
      </c>
      <c r="F741" s="14">
        <v>0</v>
      </c>
      <c r="G741" s="15">
        <v>0</v>
      </c>
      <c r="H741" s="16">
        <v>387.50799999999998</v>
      </c>
      <c r="I741" s="15">
        <v>717.60740740740744</v>
      </c>
      <c r="J741" s="17">
        <v>112.40456686700857</v>
      </c>
      <c r="K741" s="18">
        <v>64.928462877603579</v>
      </c>
    </row>
    <row r="742" spans="1:11" ht="14.4" x14ac:dyDescent="0.3">
      <c r="A742" s="11" t="s">
        <v>1454</v>
      </c>
      <c r="B742" s="12" t="s">
        <v>1455</v>
      </c>
      <c r="C742" s="13">
        <v>1613</v>
      </c>
      <c r="D742" s="14">
        <v>496.97300000000001</v>
      </c>
      <c r="E742" s="15">
        <v>308.10477371357717</v>
      </c>
      <c r="F742" s="14">
        <v>0</v>
      </c>
      <c r="G742" s="15">
        <v>0</v>
      </c>
      <c r="H742" s="16">
        <v>496.97300000000001</v>
      </c>
      <c r="I742" s="15">
        <v>308.10477371357717</v>
      </c>
      <c r="J742" s="17">
        <v>48.641963950137814</v>
      </c>
      <c r="K742" s="18">
        <v>22.819568222966183</v>
      </c>
    </row>
    <row r="743" spans="1:11" ht="14.4" x14ac:dyDescent="0.3">
      <c r="A743" s="11" t="s">
        <v>1456</v>
      </c>
      <c r="B743" s="12" t="s">
        <v>1457</v>
      </c>
      <c r="C743" s="13">
        <v>2924</v>
      </c>
      <c r="D743" s="14">
        <v>0.96399999999999997</v>
      </c>
      <c r="E743" s="15">
        <v>0.32968536251709984</v>
      </c>
      <c r="F743" s="14">
        <v>0</v>
      </c>
      <c r="G743" s="15">
        <v>0</v>
      </c>
      <c r="H743" s="16">
        <v>0.96399999999999997</v>
      </c>
      <c r="I743" s="15">
        <v>0.32968536251709984</v>
      </c>
      <c r="J743" s="17">
        <v>5.1111001537041428E-2</v>
      </c>
      <c r="K743" s="18">
        <v>2.3041546250287124E-2</v>
      </c>
    </row>
    <row r="744" spans="1:11" ht="14.4" x14ac:dyDescent="0.3">
      <c r="A744" s="11" t="s">
        <v>1458</v>
      </c>
      <c r="B744" s="12" t="s">
        <v>1459</v>
      </c>
      <c r="C744" s="13">
        <v>1682</v>
      </c>
      <c r="D744" s="14">
        <v>0.10199999999999999</v>
      </c>
      <c r="E744" s="15">
        <v>6.0642092746730082E-2</v>
      </c>
      <c r="F744" s="14">
        <v>0</v>
      </c>
      <c r="G744" s="15">
        <v>0</v>
      </c>
      <c r="H744" s="16">
        <v>0.10199999999999999</v>
      </c>
      <c r="I744" s="15">
        <v>6.0642092746730082E-2</v>
      </c>
      <c r="J744" s="17">
        <v>9.8364355072177272E-3</v>
      </c>
      <c r="K744" s="18">
        <v>4.5637890187182461E-3</v>
      </c>
    </row>
    <row r="745" spans="1:11" ht="14.4" x14ac:dyDescent="0.3">
      <c r="A745" s="11" t="s">
        <v>1460</v>
      </c>
      <c r="B745" s="12" t="s">
        <v>1461</v>
      </c>
      <c r="C745" s="13">
        <v>1521</v>
      </c>
      <c r="D745" s="14">
        <v>36.828000000000003</v>
      </c>
      <c r="E745" s="15">
        <v>24.213017751479288</v>
      </c>
      <c r="F745" s="14">
        <v>0</v>
      </c>
      <c r="G745" s="15">
        <v>0</v>
      </c>
      <c r="H745" s="16">
        <v>36.828000000000003</v>
      </c>
      <c r="I745" s="15">
        <v>24.213017751479288</v>
      </c>
      <c r="J745" s="17">
        <v>3.3283115244639214</v>
      </c>
      <c r="K745" s="18">
        <v>1.5405666229807462</v>
      </c>
    </row>
    <row r="746" spans="1:11" ht="14.4" x14ac:dyDescent="0.3">
      <c r="A746" s="11" t="s">
        <v>1462</v>
      </c>
      <c r="B746" s="12" t="s">
        <v>1463</v>
      </c>
      <c r="C746" s="13">
        <v>2764</v>
      </c>
      <c r="D746" s="14">
        <v>1.0269999999999999</v>
      </c>
      <c r="E746" s="15">
        <v>0.37156295224312591</v>
      </c>
      <c r="F746" s="14">
        <v>0</v>
      </c>
      <c r="G746" s="15">
        <v>0</v>
      </c>
      <c r="H746" s="16">
        <v>1.0269999999999999</v>
      </c>
      <c r="I746" s="15">
        <v>0.37156295224312591</v>
      </c>
      <c r="J746" s="17">
        <v>4.9889558023207631E-2</v>
      </c>
      <c r="K746" s="18">
        <v>1.7907238412647984E-2</v>
      </c>
    </row>
    <row r="747" spans="1:11" ht="14.4" x14ac:dyDescent="0.3">
      <c r="A747" s="11" t="s">
        <v>1464</v>
      </c>
      <c r="B747" s="12" t="s">
        <v>1465</v>
      </c>
      <c r="C747" s="13">
        <v>1902</v>
      </c>
      <c r="D747" s="14">
        <v>1423.789</v>
      </c>
      <c r="E747" s="15">
        <v>748.574658254469</v>
      </c>
      <c r="F747" s="14">
        <v>0</v>
      </c>
      <c r="G747" s="15">
        <v>0</v>
      </c>
      <c r="H747" s="16">
        <v>1423.789</v>
      </c>
      <c r="I747" s="15">
        <v>748.574658254469</v>
      </c>
      <c r="J747" s="17">
        <v>114.2853817448602</v>
      </c>
      <c r="K747" s="18">
        <v>30.167596936772355</v>
      </c>
    </row>
    <row r="748" spans="1:11" ht="14.4" x14ac:dyDescent="0.3">
      <c r="A748" s="11" t="s">
        <v>1466</v>
      </c>
      <c r="B748" s="12" t="s">
        <v>1467</v>
      </c>
      <c r="C748" s="13">
        <v>2929</v>
      </c>
      <c r="D748" s="14">
        <v>570.01199999999994</v>
      </c>
      <c r="E748" s="15">
        <v>194.60976442471832</v>
      </c>
      <c r="F748" s="14">
        <v>0</v>
      </c>
      <c r="G748" s="15">
        <v>0</v>
      </c>
      <c r="H748" s="16">
        <v>570.01199999999994</v>
      </c>
      <c r="I748" s="15">
        <v>194.60976442471832</v>
      </c>
      <c r="J748" s="17">
        <v>29.772122702437031</v>
      </c>
      <c r="K748" s="18">
        <v>12.253431748532199</v>
      </c>
    </row>
    <row r="749" spans="1:11" ht="14.4" x14ac:dyDescent="0.3">
      <c r="A749" s="11" t="s">
        <v>1468</v>
      </c>
      <c r="B749" s="12" t="s">
        <v>1469</v>
      </c>
      <c r="C749" s="13">
        <v>1444</v>
      </c>
      <c r="D749" s="14">
        <v>247.279</v>
      </c>
      <c r="E749" s="15">
        <v>171.24584487534625</v>
      </c>
      <c r="F749" s="14">
        <v>0</v>
      </c>
      <c r="G749" s="15">
        <v>0</v>
      </c>
      <c r="H749" s="16">
        <v>247.279</v>
      </c>
      <c r="I749" s="15">
        <v>171.24584487534625</v>
      </c>
      <c r="J749" s="17">
        <v>27.378797290010709</v>
      </c>
      <c r="K749" s="18">
        <v>13.542818492747433</v>
      </c>
    </row>
    <row r="750" spans="1:11" ht="14.4" x14ac:dyDescent="0.3">
      <c r="A750" s="11" t="s">
        <v>1470</v>
      </c>
      <c r="B750" s="12" t="s">
        <v>1471</v>
      </c>
      <c r="C750" s="13">
        <v>3264</v>
      </c>
      <c r="D750" s="14">
        <v>0</v>
      </c>
      <c r="E750" s="15">
        <v>0</v>
      </c>
      <c r="F750" s="14">
        <v>0</v>
      </c>
      <c r="G750" s="15">
        <v>0</v>
      </c>
      <c r="H750" s="16">
        <v>0</v>
      </c>
      <c r="I750" s="15">
        <v>0</v>
      </c>
      <c r="J750" s="17">
        <v>0</v>
      </c>
      <c r="K750" s="18">
        <v>0</v>
      </c>
    </row>
    <row r="751" spans="1:11" ht="14.4" x14ac:dyDescent="0.3">
      <c r="A751" s="11" t="s">
        <v>1472</v>
      </c>
      <c r="B751" s="12" t="s">
        <v>1473</v>
      </c>
      <c r="C751" s="13">
        <v>3380</v>
      </c>
      <c r="D751" s="14">
        <v>329.50700000000001</v>
      </c>
      <c r="E751" s="15">
        <v>97.487278106508882</v>
      </c>
      <c r="F751" s="14">
        <v>0</v>
      </c>
      <c r="G751" s="15">
        <v>0</v>
      </c>
      <c r="H751" s="16">
        <v>329.50700000000001</v>
      </c>
      <c r="I751" s="15">
        <v>97.487278106508882</v>
      </c>
      <c r="J751" s="17">
        <v>10.814045686485322</v>
      </c>
      <c r="K751" s="18">
        <v>4.5993294473663644</v>
      </c>
    </row>
    <row r="752" spans="1:11" ht="14.4" x14ac:dyDescent="0.3">
      <c r="A752" s="11" t="s">
        <v>1474</v>
      </c>
      <c r="B752" s="12" t="s">
        <v>1475</v>
      </c>
      <c r="C752" s="13">
        <v>3830</v>
      </c>
      <c r="D752" s="14">
        <v>230.99700000000001</v>
      </c>
      <c r="E752" s="15">
        <v>60.312532637075719</v>
      </c>
      <c r="F752" s="14">
        <v>0</v>
      </c>
      <c r="G752" s="15">
        <v>0</v>
      </c>
      <c r="H752" s="16">
        <v>230.99700000000001</v>
      </c>
      <c r="I752" s="15">
        <v>60.312532637075719</v>
      </c>
      <c r="J752" s="17">
        <v>9.4019240412355014</v>
      </c>
      <c r="K752" s="18">
        <v>5.1720478306448037</v>
      </c>
    </row>
    <row r="753" spans="1:11" ht="14.4" x14ac:dyDescent="0.3">
      <c r="A753" s="11" t="s">
        <v>1476</v>
      </c>
      <c r="B753" s="12" t="s">
        <v>1477</v>
      </c>
      <c r="C753" s="13">
        <v>1129</v>
      </c>
      <c r="D753" s="14">
        <v>104.376</v>
      </c>
      <c r="E753" s="15">
        <v>92.449955713020373</v>
      </c>
      <c r="F753" s="14">
        <v>0</v>
      </c>
      <c r="G753" s="15">
        <v>0</v>
      </c>
      <c r="H753" s="16">
        <v>104.376</v>
      </c>
      <c r="I753" s="15">
        <v>92.449955713020373</v>
      </c>
      <c r="J753" s="17">
        <v>14.369674666798831</v>
      </c>
      <c r="K753" s="18">
        <v>6.6704457508629158</v>
      </c>
    </row>
    <row r="754" spans="1:11" ht="14.4" x14ac:dyDescent="0.3">
      <c r="A754" s="11" t="s">
        <v>1478</v>
      </c>
      <c r="B754" s="12" t="s">
        <v>1479</v>
      </c>
      <c r="C754" s="13">
        <v>20522</v>
      </c>
      <c r="D754" s="14">
        <v>0</v>
      </c>
      <c r="E754" s="15">
        <v>0</v>
      </c>
      <c r="F754" s="14">
        <v>0</v>
      </c>
      <c r="G754" s="15">
        <v>0</v>
      </c>
      <c r="H754" s="16">
        <v>0</v>
      </c>
      <c r="I754" s="15">
        <v>0</v>
      </c>
      <c r="J754" s="17">
        <v>0</v>
      </c>
      <c r="K754" s="18">
        <v>0</v>
      </c>
    </row>
    <row r="755" spans="1:11" ht="14.4" x14ac:dyDescent="0.3">
      <c r="A755" s="11" t="s">
        <v>1480</v>
      </c>
      <c r="B755" s="12" t="s">
        <v>1481</v>
      </c>
      <c r="C755" s="13">
        <v>6652</v>
      </c>
      <c r="D755" s="14">
        <v>212.39400000000001</v>
      </c>
      <c r="E755" s="15">
        <v>31.929344558027662</v>
      </c>
      <c r="F755" s="14">
        <v>0</v>
      </c>
      <c r="G755" s="15">
        <v>0</v>
      </c>
      <c r="H755" s="16">
        <v>212.39400000000001</v>
      </c>
      <c r="I755" s="15">
        <v>31.929344558027662</v>
      </c>
      <c r="J755" s="17">
        <v>4.6632158480047288</v>
      </c>
      <c r="K755" s="18">
        <v>1.9490376492400281</v>
      </c>
    </row>
    <row r="756" spans="1:11" ht="14.4" x14ac:dyDescent="0.3">
      <c r="A756" s="11" t="s">
        <v>1482</v>
      </c>
      <c r="B756" s="12" t="s">
        <v>1483</v>
      </c>
      <c r="C756" s="13">
        <v>4735</v>
      </c>
      <c r="D756" s="14">
        <v>50.189</v>
      </c>
      <c r="E756" s="15">
        <v>10.599577613516367</v>
      </c>
      <c r="F756" s="14">
        <v>0</v>
      </c>
      <c r="G756" s="15">
        <v>0</v>
      </c>
      <c r="H756" s="16">
        <v>50.189</v>
      </c>
      <c r="I756" s="15">
        <v>10.599577613516367</v>
      </c>
      <c r="J756" s="17">
        <v>1.5309832775103562</v>
      </c>
      <c r="K756" s="18">
        <v>0.76551966077910982</v>
      </c>
    </row>
    <row r="757" spans="1:11" ht="14.4" x14ac:dyDescent="0.3">
      <c r="A757" s="11" t="s">
        <v>1484</v>
      </c>
      <c r="B757" s="12" t="s">
        <v>1485</v>
      </c>
      <c r="C757" s="13">
        <v>2222</v>
      </c>
      <c r="D757" s="14">
        <v>377.3</v>
      </c>
      <c r="E757" s="15">
        <v>169.80198019801981</v>
      </c>
      <c r="F757" s="14">
        <v>0</v>
      </c>
      <c r="G757" s="15">
        <v>0</v>
      </c>
      <c r="H757" s="16">
        <v>377.3</v>
      </c>
      <c r="I757" s="15">
        <v>169.80198019801981</v>
      </c>
      <c r="J757" s="17">
        <v>24.82681111356769</v>
      </c>
      <c r="K757" s="18">
        <v>7.9625613996211815</v>
      </c>
    </row>
    <row r="758" spans="1:11" ht="14.4" x14ac:dyDescent="0.3">
      <c r="A758" s="11" t="s">
        <v>1486</v>
      </c>
      <c r="B758" s="12" t="s">
        <v>1487</v>
      </c>
      <c r="C758" s="13">
        <v>14141</v>
      </c>
      <c r="D758" s="14">
        <v>2438.2220000000002</v>
      </c>
      <c r="E758" s="15">
        <v>172.42217664945903</v>
      </c>
      <c r="F758" s="14">
        <v>0</v>
      </c>
      <c r="G758" s="15">
        <v>0</v>
      </c>
      <c r="H758" s="16">
        <v>2438.2220000000002</v>
      </c>
      <c r="I758" s="15">
        <v>172.42217664945903</v>
      </c>
      <c r="J758" s="17">
        <v>23.215532690835154</v>
      </c>
      <c r="K758" s="18">
        <v>8.2616303456276192</v>
      </c>
    </row>
    <row r="759" spans="1:11" ht="14.4" x14ac:dyDescent="0.3">
      <c r="A759" s="11" t="s">
        <v>1488</v>
      </c>
      <c r="B759" s="12" t="s">
        <v>1489</v>
      </c>
      <c r="C759" s="13">
        <v>3754</v>
      </c>
      <c r="D759" s="14">
        <v>30.78</v>
      </c>
      <c r="E759" s="15">
        <v>8.1992541289291427</v>
      </c>
      <c r="F759" s="14">
        <v>0</v>
      </c>
      <c r="G759" s="15">
        <v>0</v>
      </c>
      <c r="H759" s="16">
        <v>30.78</v>
      </c>
      <c r="I759" s="15">
        <v>8.1992541289291427</v>
      </c>
      <c r="J759" s="17">
        <v>1.1326282679434923</v>
      </c>
      <c r="K759" s="18">
        <v>0.47742936395333851</v>
      </c>
    </row>
    <row r="760" spans="1:11" ht="14.4" x14ac:dyDescent="0.3">
      <c r="A760" s="11" t="s">
        <v>1490</v>
      </c>
      <c r="B760" s="12" t="s">
        <v>1491</v>
      </c>
      <c r="C760" s="13">
        <v>3347</v>
      </c>
      <c r="D760" s="14">
        <v>414.90499999999997</v>
      </c>
      <c r="E760" s="15">
        <v>123.9632506722438</v>
      </c>
      <c r="F760" s="14">
        <v>0</v>
      </c>
      <c r="G760" s="15">
        <v>0</v>
      </c>
      <c r="H760" s="16">
        <v>414.90499999999997</v>
      </c>
      <c r="I760" s="15">
        <v>123.9632506722438</v>
      </c>
      <c r="J760" s="17">
        <v>17.047326819078641</v>
      </c>
      <c r="K760" s="18">
        <v>6.5091887646700108</v>
      </c>
    </row>
    <row r="761" spans="1:11" ht="14.4" x14ac:dyDescent="0.3">
      <c r="A761" s="11" t="s">
        <v>1492</v>
      </c>
      <c r="B761" s="12" t="s">
        <v>1493</v>
      </c>
      <c r="C761" s="13">
        <v>3853</v>
      </c>
      <c r="D761" s="14">
        <v>397.06900000000002</v>
      </c>
      <c r="E761" s="15">
        <v>103.05450298468726</v>
      </c>
      <c r="F761" s="14">
        <v>0</v>
      </c>
      <c r="G761" s="15">
        <v>0</v>
      </c>
      <c r="H761" s="16">
        <v>397.06900000000002</v>
      </c>
      <c r="I761" s="15">
        <v>103.05450298468726</v>
      </c>
      <c r="J761" s="17">
        <v>11.453149184083292</v>
      </c>
      <c r="K761" s="18">
        <v>5.428479361623328</v>
      </c>
    </row>
    <row r="762" spans="1:11" ht="14.4" x14ac:dyDescent="0.3">
      <c r="A762" s="11" t="s">
        <v>1494</v>
      </c>
      <c r="B762" s="12" t="s">
        <v>1495</v>
      </c>
      <c r="C762" s="13">
        <v>6117</v>
      </c>
      <c r="D762" s="14">
        <v>26.224</v>
      </c>
      <c r="E762" s="15">
        <v>4.2870688245872159</v>
      </c>
      <c r="F762" s="14">
        <v>0</v>
      </c>
      <c r="G762" s="15">
        <v>0</v>
      </c>
      <c r="H762" s="16">
        <v>26.224</v>
      </c>
      <c r="I762" s="15">
        <v>4.2870688245872159</v>
      </c>
      <c r="J762" s="17">
        <v>0.61990186620624743</v>
      </c>
      <c r="K762" s="18">
        <v>0.29817802583497011</v>
      </c>
    </row>
    <row r="763" spans="1:11" ht="14.4" x14ac:dyDescent="0.3">
      <c r="A763" s="11" t="s">
        <v>1496</v>
      </c>
      <c r="B763" s="12" t="s">
        <v>1497</v>
      </c>
      <c r="C763" s="13">
        <v>5093</v>
      </c>
      <c r="D763" s="14">
        <v>0</v>
      </c>
      <c r="E763" s="15">
        <v>0</v>
      </c>
      <c r="F763" s="14">
        <v>0</v>
      </c>
      <c r="G763" s="15">
        <v>0</v>
      </c>
      <c r="H763" s="16">
        <v>0</v>
      </c>
      <c r="I763" s="15">
        <v>0</v>
      </c>
      <c r="J763" s="17">
        <v>0</v>
      </c>
      <c r="K763" s="18">
        <v>0</v>
      </c>
    </row>
    <row r="764" spans="1:11" ht="14.4" x14ac:dyDescent="0.3">
      <c r="A764" s="11" t="s">
        <v>1498</v>
      </c>
      <c r="B764" s="12" t="s">
        <v>1499</v>
      </c>
      <c r="C764" s="13">
        <v>2727</v>
      </c>
      <c r="D764" s="14">
        <v>85.293999999999997</v>
      </c>
      <c r="E764" s="15">
        <v>31.277594426109278</v>
      </c>
      <c r="F764" s="14">
        <v>0</v>
      </c>
      <c r="G764" s="15">
        <v>0</v>
      </c>
      <c r="H764" s="16">
        <v>85.293999999999997</v>
      </c>
      <c r="I764" s="15">
        <v>31.277594426109278</v>
      </c>
      <c r="J764" s="17">
        <v>4.5911292927118099</v>
      </c>
      <c r="K764" s="18">
        <v>2.2346482879896628</v>
      </c>
    </row>
    <row r="765" spans="1:11" ht="14.4" x14ac:dyDescent="0.3">
      <c r="A765" s="11" t="s">
        <v>1500</v>
      </c>
      <c r="B765" s="12" t="s">
        <v>1501</v>
      </c>
      <c r="C765" s="13">
        <v>6914</v>
      </c>
      <c r="D765" s="14">
        <v>539.63300000000004</v>
      </c>
      <c r="E765" s="15">
        <v>78.049320219843793</v>
      </c>
      <c r="F765" s="14">
        <v>0</v>
      </c>
      <c r="G765" s="15">
        <v>0</v>
      </c>
      <c r="H765" s="16">
        <v>539.63300000000004</v>
      </c>
      <c r="I765" s="15">
        <v>78.049320219843793</v>
      </c>
      <c r="J765" s="17">
        <v>11.415175162300919</v>
      </c>
      <c r="K765" s="18">
        <v>5.5893787582415246</v>
      </c>
    </row>
    <row r="766" spans="1:11" ht="14.4" x14ac:dyDescent="0.3">
      <c r="A766" s="11" t="s">
        <v>1502</v>
      </c>
      <c r="B766" s="12" t="s">
        <v>1503</v>
      </c>
      <c r="C766" s="13">
        <v>7892</v>
      </c>
      <c r="D766" s="14">
        <v>0</v>
      </c>
      <c r="E766" s="15">
        <v>0</v>
      </c>
      <c r="F766" s="14">
        <v>0</v>
      </c>
      <c r="G766" s="15">
        <v>0</v>
      </c>
      <c r="H766" s="16">
        <v>0</v>
      </c>
      <c r="I766" s="15">
        <v>0</v>
      </c>
      <c r="J766" s="17">
        <v>0</v>
      </c>
      <c r="K766" s="18">
        <v>0</v>
      </c>
    </row>
    <row r="767" spans="1:11" ht="14.4" x14ac:dyDescent="0.3">
      <c r="A767" s="11" t="s">
        <v>1504</v>
      </c>
      <c r="B767" s="12" t="s">
        <v>1505</v>
      </c>
      <c r="C767" s="13">
        <v>4318</v>
      </c>
      <c r="D767" s="14">
        <v>0</v>
      </c>
      <c r="E767" s="15">
        <v>0</v>
      </c>
      <c r="F767" s="14">
        <v>0</v>
      </c>
      <c r="G767" s="15">
        <v>0</v>
      </c>
      <c r="H767" s="16">
        <v>0</v>
      </c>
      <c r="I767" s="15">
        <v>0</v>
      </c>
      <c r="J767" s="17">
        <v>0</v>
      </c>
      <c r="K767" s="18">
        <v>0</v>
      </c>
    </row>
    <row r="768" spans="1:11" ht="14.4" x14ac:dyDescent="0.3">
      <c r="A768" s="11" t="s">
        <v>1506</v>
      </c>
      <c r="B768" s="12" t="s">
        <v>1507</v>
      </c>
      <c r="C768" s="13">
        <v>7369</v>
      </c>
      <c r="D768" s="14">
        <v>24.09</v>
      </c>
      <c r="E768" s="15">
        <v>3.269100284977609</v>
      </c>
      <c r="F768" s="14">
        <v>0</v>
      </c>
      <c r="G768" s="15">
        <v>0</v>
      </c>
      <c r="H768" s="16">
        <v>24.09</v>
      </c>
      <c r="I768" s="15">
        <v>3.269100284977609</v>
      </c>
      <c r="J768" s="17">
        <v>0.45865533450995843</v>
      </c>
      <c r="K768" s="18">
        <v>0.19272356153141709</v>
      </c>
    </row>
    <row r="769" spans="1:11" ht="14.4" x14ac:dyDescent="0.3">
      <c r="A769" s="11" t="s">
        <v>1508</v>
      </c>
      <c r="B769" s="12" t="s">
        <v>1509</v>
      </c>
      <c r="C769" s="13">
        <v>42350</v>
      </c>
      <c r="D769" s="14">
        <v>4679.5330000000004</v>
      </c>
      <c r="E769" s="15">
        <v>110.49664698937426</v>
      </c>
      <c r="F769" s="14">
        <v>0</v>
      </c>
      <c r="G769" s="15">
        <v>0</v>
      </c>
      <c r="H769" s="16">
        <v>4679.5330000000004</v>
      </c>
      <c r="I769" s="15">
        <v>110.49664698937426</v>
      </c>
      <c r="J769" s="17">
        <v>8.3384506475007605</v>
      </c>
      <c r="K769" s="18">
        <v>4.466114877189435</v>
      </c>
    </row>
    <row r="770" spans="1:11" ht="14.4" x14ac:dyDescent="0.3">
      <c r="A770" s="11" t="s">
        <v>1510</v>
      </c>
      <c r="B770" s="12" t="s">
        <v>1511</v>
      </c>
      <c r="C770" s="13">
        <v>156312</v>
      </c>
      <c r="D770" s="14">
        <v>2474.5880000000002</v>
      </c>
      <c r="E770" s="15">
        <v>15.83108142688981</v>
      </c>
      <c r="F770" s="14">
        <v>0</v>
      </c>
      <c r="G770" s="15">
        <v>0</v>
      </c>
      <c r="H770" s="16">
        <v>2474.5880000000002</v>
      </c>
      <c r="I770" s="15">
        <v>15.83108142688981</v>
      </c>
      <c r="J770" s="17">
        <v>1.0463928729043388</v>
      </c>
      <c r="K770" s="18">
        <v>0.45173208660465697</v>
      </c>
    </row>
    <row r="771" spans="1:11" ht="14.4" x14ac:dyDescent="0.3">
      <c r="A771" s="11" t="s">
        <v>1512</v>
      </c>
      <c r="B771" s="12" t="s">
        <v>1513</v>
      </c>
      <c r="C771" s="13">
        <v>42939</v>
      </c>
      <c r="D771" s="14">
        <v>4461.7</v>
      </c>
      <c r="E771" s="15">
        <v>103.90786930296467</v>
      </c>
      <c r="F771" s="14">
        <v>0</v>
      </c>
      <c r="G771" s="15">
        <v>0</v>
      </c>
      <c r="H771" s="16">
        <v>4461.7</v>
      </c>
      <c r="I771" s="15">
        <v>103.90786930296467</v>
      </c>
      <c r="J771" s="17">
        <v>7.7900987682278435</v>
      </c>
      <c r="K771" s="18">
        <v>5.6304433276577539</v>
      </c>
    </row>
    <row r="772" spans="1:11" ht="14.4" x14ac:dyDescent="0.3">
      <c r="A772" s="11" t="s">
        <v>1514</v>
      </c>
      <c r="B772" s="12" t="s">
        <v>1515</v>
      </c>
      <c r="C772" s="13">
        <v>2092</v>
      </c>
      <c r="D772" s="14">
        <v>193.06</v>
      </c>
      <c r="E772" s="15">
        <v>92.284894837476102</v>
      </c>
      <c r="F772" s="14">
        <v>0</v>
      </c>
      <c r="G772" s="15">
        <v>0</v>
      </c>
      <c r="H772" s="16">
        <v>193.06</v>
      </c>
      <c r="I772" s="15">
        <v>92.284894837476102</v>
      </c>
      <c r="J772" s="17">
        <v>13.528693289120636</v>
      </c>
      <c r="K772" s="18">
        <v>7.5231508542552215</v>
      </c>
    </row>
    <row r="773" spans="1:11" ht="14.4" x14ac:dyDescent="0.3">
      <c r="A773" s="11" t="s">
        <v>1516</v>
      </c>
      <c r="B773" s="12" t="s">
        <v>1517</v>
      </c>
      <c r="C773" s="13">
        <v>9026</v>
      </c>
      <c r="D773" s="14">
        <v>1674.1859999999999</v>
      </c>
      <c r="E773" s="15">
        <v>185.48482162641258</v>
      </c>
      <c r="F773" s="14">
        <v>0</v>
      </c>
      <c r="G773" s="15">
        <v>0</v>
      </c>
      <c r="H773" s="16">
        <v>1674.1859999999999</v>
      </c>
      <c r="I773" s="15">
        <v>185.48482162641258</v>
      </c>
      <c r="J773" s="17">
        <v>27.899059286246708</v>
      </c>
      <c r="K773" s="18">
        <v>11.559792355614279</v>
      </c>
    </row>
    <row r="774" spans="1:11" ht="14.4" x14ac:dyDescent="0.3">
      <c r="A774" s="11" t="s">
        <v>1518</v>
      </c>
      <c r="B774" s="12" t="s">
        <v>1519</v>
      </c>
      <c r="C774" s="13">
        <v>1847</v>
      </c>
      <c r="D774" s="14">
        <v>310.44600000000003</v>
      </c>
      <c r="E774" s="15">
        <v>168.08121277747699</v>
      </c>
      <c r="F774" s="14">
        <v>0</v>
      </c>
      <c r="G774" s="15">
        <v>0</v>
      </c>
      <c r="H774" s="16">
        <v>310.44600000000003</v>
      </c>
      <c r="I774" s="15">
        <v>168.08121277747699</v>
      </c>
      <c r="J774" s="17">
        <v>26.550684280116108</v>
      </c>
      <c r="K774" s="18">
        <v>14.157676916236275</v>
      </c>
    </row>
    <row r="775" spans="1:11" ht="14.4" x14ac:dyDescent="0.3">
      <c r="A775" s="11" t="s">
        <v>1520</v>
      </c>
      <c r="B775" s="12" t="s">
        <v>1521</v>
      </c>
      <c r="C775" s="13">
        <v>2405</v>
      </c>
      <c r="D775" s="14">
        <v>132.655</v>
      </c>
      <c r="E775" s="15">
        <v>55.158004158004161</v>
      </c>
      <c r="F775" s="14">
        <v>0</v>
      </c>
      <c r="G775" s="15">
        <v>0</v>
      </c>
      <c r="H775" s="16">
        <v>132.655</v>
      </c>
      <c r="I775" s="15">
        <v>55.158004158004161</v>
      </c>
      <c r="J775" s="17">
        <v>8.0029078448465683</v>
      </c>
      <c r="K775" s="18">
        <v>3.3846881611566246</v>
      </c>
    </row>
    <row r="776" spans="1:11" ht="14.4" x14ac:dyDescent="0.3">
      <c r="A776" s="11" t="s">
        <v>1522</v>
      </c>
      <c r="B776" s="12" t="s">
        <v>1523</v>
      </c>
      <c r="C776" s="13">
        <v>1994</v>
      </c>
      <c r="D776" s="14">
        <v>234.42599999999999</v>
      </c>
      <c r="E776" s="15">
        <v>117.56569709127382</v>
      </c>
      <c r="F776" s="14">
        <v>0</v>
      </c>
      <c r="G776" s="15">
        <v>0</v>
      </c>
      <c r="H776" s="16">
        <v>234.42599999999999</v>
      </c>
      <c r="I776" s="15">
        <v>117.56569709127382</v>
      </c>
      <c r="J776" s="17">
        <v>17.290998687829564</v>
      </c>
      <c r="K776" s="18">
        <v>7.8141713480383901</v>
      </c>
    </row>
    <row r="777" spans="1:11" ht="14.4" x14ac:dyDescent="0.3">
      <c r="A777" s="11" t="s">
        <v>1524</v>
      </c>
      <c r="B777" s="12" t="s">
        <v>1525</v>
      </c>
      <c r="C777" s="13">
        <v>2064</v>
      </c>
      <c r="D777" s="14">
        <v>0</v>
      </c>
      <c r="E777" s="15">
        <v>0</v>
      </c>
      <c r="F777" s="14">
        <v>0</v>
      </c>
      <c r="G777" s="15">
        <v>0</v>
      </c>
      <c r="H777" s="16">
        <v>0</v>
      </c>
      <c r="I777" s="15">
        <v>0</v>
      </c>
      <c r="J777" s="17">
        <v>0</v>
      </c>
      <c r="K777" s="18">
        <v>0</v>
      </c>
    </row>
    <row r="778" spans="1:11" ht="14.4" x14ac:dyDescent="0.3">
      <c r="A778" s="11" t="s">
        <v>1526</v>
      </c>
      <c r="B778" s="12" t="s">
        <v>1527</v>
      </c>
      <c r="C778" s="13">
        <v>2545</v>
      </c>
      <c r="D778" s="14">
        <v>2769.8580000000002</v>
      </c>
      <c r="E778" s="15">
        <v>1088.3528487229862</v>
      </c>
      <c r="F778" s="14">
        <v>0</v>
      </c>
      <c r="G778" s="15">
        <v>0</v>
      </c>
      <c r="H778" s="16">
        <v>2769.8580000000002</v>
      </c>
      <c r="I778" s="15">
        <v>1088.3528487229862</v>
      </c>
      <c r="J778" s="17">
        <v>155.26196895722509</v>
      </c>
      <c r="K778" s="18">
        <v>92.744435132321627</v>
      </c>
    </row>
    <row r="779" spans="1:11" ht="14.4" x14ac:dyDescent="0.3">
      <c r="A779" s="11" t="s">
        <v>1528</v>
      </c>
      <c r="B779" s="12" t="s">
        <v>1529</v>
      </c>
      <c r="C779" s="13">
        <v>4136</v>
      </c>
      <c r="D779" s="14">
        <v>401.16199999999998</v>
      </c>
      <c r="E779" s="15">
        <v>96.992746615087043</v>
      </c>
      <c r="F779" s="14">
        <v>0</v>
      </c>
      <c r="G779" s="15">
        <v>0</v>
      </c>
      <c r="H779" s="16">
        <v>401.16199999999998</v>
      </c>
      <c r="I779" s="15">
        <v>96.992746615087043</v>
      </c>
      <c r="J779" s="17">
        <v>14.420121065723446</v>
      </c>
      <c r="K779" s="18">
        <v>6.2858745589129361</v>
      </c>
    </row>
    <row r="780" spans="1:11" ht="14.4" x14ac:dyDescent="0.3">
      <c r="A780" s="11" t="s">
        <v>1530</v>
      </c>
      <c r="B780" s="12" t="s">
        <v>1531</v>
      </c>
      <c r="C780" s="13">
        <v>886</v>
      </c>
      <c r="D780" s="14">
        <v>143.06299999999999</v>
      </c>
      <c r="E780" s="15">
        <v>161.47065462753952</v>
      </c>
      <c r="F780" s="14">
        <v>0</v>
      </c>
      <c r="G780" s="15">
        <v>0</v>
      </c>
      <c r="H780" s="16">
        <v>143.06299999999999</v>
      </c>
      <c r="I780" s="15">
        <v>161.47065462753952</v>
      </c>
      <c r="J780" s="17">
        <v>21.075124038042262</v>
      </c>
      <c r="K780" s="18">
        <v>11.954762376295539</v>
      </c>
    </row>
    <row r="781" spans="1:11" ht="14.4" x14ac:dyDescent="0.3">
      <c r="A781" s="11" t="s">
        <v>1532</v>
      </c>
      <c r="B781" s="12" t="s">
        <v>1533</v>
      </c>
      <c r="C781" s="13">
        <v>5001</v>
      </c>
      <c r="D781" s="14">
        <v>556.4</v>
      </c>
      <c r="E781" s="15">
        <v>111.25774845030993</v>
      </c>
      <c r="F781" s="14">
        <v>0</v>
      </c>
      <c r="G781" s="15">
        <v>0</v>
      </c>
      <c r="H781" s="16">
        <v>556.4</v>
      </c>
      <c r="I781" s="15">
        <v>111.25774845030993</v>
      </c>
      <c r="J781" s="17">
        <v>16.468603394947536</v>
      </c>
      <c r="K781" s="18">
        <v>6.7813631953822382</v>
      </c>
    </row>
    <row r="782" spans="1:11" ht="14.4" x14ac:dyDescent="0.3">
      <c r="A782" s="11" t="s">
        <v>1534</v>
      </c>
      <c r="B782" s="12" t="s">
        <v>1535</v>
      </c>
      <c r="C782" s="13">
        <v>5634</v>
      </c>
      <c r="D782" s="14">
        <v>1371.6</v>
      </c>
      <c r="E782" s="15">
        <v>243.45047923322684</v>
      </c>
      <c r="F782" s="14">
        <v>0</v>
      </c>
      <c r="G782" s="15">
        <v>0</v>
      </c>
      <c r="H782" s="16">
        <v>1371.6</v>
      </c>
      <c r="I782" s="15">
        <v>243.45047923322684</v>
      </c>
      <c r="J782" s="17">
        <v>33.57684460892866</v>
      </c>
      <c r="K782" s="18">
        <v>9.6403724967960311</v>
      </c>
    </row>
    <row r="783" spans="1:11" ht="14.4" x14ac:dyDescent="0.3">
      <c r="A783" s="11" t="s">
        <v>1536</v>
      </c>
      <c r="B783" s="12" t="s">
        <v>1537</v>
      </c>
      <c r="C783" s="13">
        <v>1193</v>
      </c>
      <c r="D783" s="14">
        <v>77.643000000000001</v>
      </c>
      <c r="E783" s="15">
        <v>65.082145850796309</v>
      </c>
      <c r="F783" s="14">
        <v>0</v>
      </c>
      <c r="G783" s="15">
        <v>0</v>
      </c>
      <c r="H783" s="16">
        <v>77.643000000000001</v>
      </c>
      <c r="I783" s="15">
        <v>65.082145850796309</v>
      </c>
      <c r="J783" s="17">
        <v>9.7857157261113734</v>
      </c>
      <c r="K783" s="18">
        <v>4.5141174090292813</v>
      </c>
    </row>
    <row r="784" spans="1:11" ht="14.4" x14ac:dyDescent="0.3">
      <c r="A784" s="11" t="s">
        <v>1538</v>
      </c>
      <c r="B784" s="12" t="s">
        <v>1539</v>
      </c>
      <c r="C784" s="13">
        <v>1555</v>
      </c>
      <c r="D784" s="14">
        <v>837.28599999999994</v>
      </c>
      <c r="E784" s="15">
        <v>538.4475884244373</v>
      </c>
      <c r="F784" s="14">
        <v>0</v>
      </c>
      <c r="G784" s="15">
        <v>0</v>
      </c>
      <c r="H784" s="16">
        <v>837.28599999999994</v>
      </c>
      <c r="I784" s="15">
        <v>538.4475884244373</v>
      </c>
      <c r="J784" s="17">
        <v>78.856973868360427</v>
      </c>
      <c r="K784" s="18">
        <v>31.575787493999069</v>
      </c>
    </row>
    <row r="785" spans="1:11" ht="14.4" x14ac:dyDescent="0.3">
      <c r="A785" s="11" t="s">
        <v>1540</v>
      </c>
      <c r="B785" s="12" t="s">
        <v>1541</v>
      </c>
      <c r="C785" s="13">
        <v>2027</v>
      </c>
      <c r="D785" s="14">
        <v>99.938999999999993</v>
      </c>
      <c r="E785" s="15">
        <v>49.30389738529847</v>
      </c>
      <c r="F785" s="14">
        <v>0</v>
      </c>
      <c r="G785" s="15">
        <v>0</v>
      </c>
      <c r="H785" s="16">
        <v>99.938999999999993</v>
      </c>
      <c r="I785" s="15">
        <v>49.30389738529847</v>
      </c>
      <c r="J785" s="17">
        <v>7.5034687184661957</v>
      </c>
      <c r="K785" s="18">
        <v>3.197742040041609</v>
      </c>
    </row>
    <row r="786" spans="1:11" ht="14.4" x14ac:dyDescent="0.3">
      <c r="A786" s="11" t="s">
        <v>1542</v>
      </c>
      <c r="B786" s="12" t="s">
        <v>1543</v>
      </c>
      <c r="C786" s="13">
        <v>2543</v>
      </c>
      <c r="D786" s="14">
        <v>172.08799999999999</v>
      </c>
      <c r="E786" s="15">
        <v>67.671254423908763</v>
      </c>
      <c r="F786" s="14">
        <v>0</v>
      </c>
      <c r="G786" s="15">
        <v>0</v>
      </c>
      <c r="H786" s="16">
        <v>172.08799999999999</v>
      </c>
      <c r="I786" s="15">
        <v>67.671254423908763</v>
      </c>
      <c r="J786" s="17">
        <v>10.323816082879448</v>
      </c>
      <c r="K786" s="18">
        <v>5.3616332655059686</v>
      </c>
    </row>
    <row r="787" spans="1:11" ht="14.4" x14ac:dyDescent="0.3">
      <c r="A787" s="11" t="s">
        <v>1544</v>
      </c>
      <c r="B787" s="12" t="s">
        <v>1545</v>
      </c>
      <c r="C787" s="13">
        <v>1764</v>
      </c>
      <c r="D787" s="14">
        <v>462.43599999999998</v>
      </c>
      <c r="E787" s="15">
        <v>262.15192743764175</v>
      </c>
      <c r="F787" s="14">
        <v>0</v>
      </c>
      <c r="G787" s="15">
        <v>0</v>
      </c>
      <c r="H787" s="16">
        <v>462.43599999999998</v>
      </c>
      <c r="I787" s="15">
        <v>262.15192743764175</v>
      </c>
      <c r="J787" s="17">
        <v>39.425241102729544</v>
      </c>
      <c r="K787" s="18">
        <v>19.774509460151734</v>
      </c>
    </row>
    <row r="788" spans="1:11" ht="14.4" x14ac:dyDescent="0.3">
      <c r="A788" s="11" t="s">
        <v>1546</v>
      </c>
      <c r="B788" s="12" t="s">
        <v>1547</v>
      </c>
      <c r="C788" s="13">
        <v>9928</v>
      </c>
      <c r="D788" s="14">
        <v>401.32299999999998</v>
      </c>
      <c r="E788" s="15">
        <v>40.423348106365836</v>
      </c>
      <c r="F788" s="14">
        <v>0</v>
      </c>
      <c r="G788" s="15">
        <v>0</v>
      </c>
      <c r="H788" s="16">
        <v>401.32299999999998</v>
      </c>
      <c r="I788" s="15">
        <v>40.423348106365836</v>
      </c>
      <c r="J788" s="17">
        <v>6.0649075664642078</v>
      </c>
      <c r="K788" s="18">
        <v>2.6152165601687876</v>
      </c>
    </row>
    <row r="789" spans="1:11" ht="14.4" x14ac:dyDescent="0.3">
      <c r="A789" s="11" t="s">
        <v>1548</v>
      </c>
      <c r="B789" s="12" t="s">
        <v>1549</v>
      </c>
      <c r="C789" s="13">
        <v>1378</v>
      </c>
      <c r="D789" s="14">
        <v>140.86600000000001</v>
      </c>
      <c r="E789" s="15">
        <v>102.22496371552975</v>
      </c>
      <c r="F789" s="14">
        <v>0</v>
      </c>
      <c r="G789" s="15">
        <v>0</v>
      </c>
      <c r="H789" s="16">
        <v>140.86600000000001</v>
      </c>
      <c r="I789" s="15">
        <v>102.22496371552975</v>
      </c>
      <c r="J789" s="17">
        <v>15.393340691283013</v>
      </c>
      <c r="K789" s="18">
        <v>8.935431160909566</v>
      </c>
    </row>
    <row r="790" spans="1:11" ht="14.4" x14ac:dyDescent="0.3">
      <c r="A790" s="11" t="s">
        <v>1550</v>
      </c>
      <c r="B790" s="12" t="s">
        <v>1551</v>
      </c>
      <c r="C790" s="13">
        <v>2510</v>
      </c>
      <c r="D790" s="14">
        <v>306.67899999999997</v>
      </c>
      <c r="E790" s="15">
        <v>122.18286852589641</v>
      </c>
      <c r="F790" s="14">
        <v>0</v>
      </c>
      <c r="G790" s="15">
        <v>0</v>
      </c>
      <c r="H790" s="16">
        <v>306.67899999999997</v>
      </c>
      <c r="I790" s="15">
        <v>122.18286852589641</v>
      </c>
      <c r="J790" s="17">
        <v>18.756850052353972</v>
      </c>
      <c r="K790" s="18">
        <v>9.6598534890145107</v>
      </c>
    </row>
    <row r="791" spans="1:11" ht="14.4" x14ac:dyDescent="0.3">
      <c r="A791" s="11" t="s">
        <v>1552</v>
      </c>
      <c r="B791" s="12" t="s">
        <v>1553</v>
      </c>
      <c r="C791" s="13">
        <v>3383</v>
      </c>
      <c r="D791" s="14">
        <v>338.30200000000002</v>
      </c>
      <c r="E791" s="15">
        <v>100.00059119125036</v>
      </c>
      <c r="F791" s="14">
        <v>0</v>
      </c>
      <c r="G791" s="15">
        <v>0</v>
      </c>
      <c r="H791" s="16">
        <v>338.30200000000002</v>
      </c>
      <c r="I791" s="15">
        <v>100.00059119125036</v>
      </c>
      <c r="J791" s="17">
        <v>14.91397293899194</v>
      </c>
      <c r="K791" s="18">
        <v>8.3447333771081862</v>
      </c>
    </row>
    <row r="792" spans="1:11" ht="14.4" x14ac:dyDescent="0.3">
      <c r="A792" s="11" t="s">
        <v>1554</v>
      </c>
      <c r="B792" s="12" t="s">
        <v>1555</v>
      </c>
      <c r="C792" s="13">
        <v>2669</v>
      </c>
      <c r="D792" s="14">
        <v>1526.0540000000001</v>
      </c>
      <c r="E792" s="15">
        <v>571.769951292619</v>
      </c>
      <c r="F792" s="14">
        <v>0</v>
      </c>
      <c r="G792" s="15">
        <v>0</v>
      </c>
      <c r="H792" s="16">
        <v>1526.0540000000001</v>
      </c>
      <c r="I792" s="15">
        <v>571.769951292619</v>
      </c>
      <c r="J792" s="17">
        <v>85.992120109723416</v>
      </c>
      <c r="K792" s="18">
        <v>32.207177261102323</v>
      </c>
    </row>
    <row r="793" spans="1:11" ht="14.4" x14ac:dyDescent="0.3">
      <c r="A793" s="11" t="s">
        <v>1556</v>
      </c>
      <c r="B793" s="12" t="s">
        <v>1557</v>
      </c>
      <c r="C793" s="13">
        <v>2325</v>
      </c>
      <c r="D793" s="14">
        <v>357.34100000000001</v>
      </c>
      <c r="E793" s="15">
        <v>153.69505376344085</v>
      </c>
      <c r="F793" s="14">
        <v>0</v>
      </c>
      <c r="G793" s="15">
        <v>0</v>
      </c>
      <c r="H793" s="16">
        <v>357.34100000000001</v>
      </c>
      <c r="I793" s="15">
        <v>153.69505376344085</v>
      </c>
      <c r="J793" s="17">
        <v>21.797379002742506</v>
      </c>
      <c r="K793" s="18">
        <v>11.520822311141288</v>
      </c>
    </row>
    <row r="794" spans="1:11" ht="14.4" x14ac:dyDescent="0.3">
      <c r="A794" s="11" t="s">
        <v>1558</v>
      </c>
      <c r="B794" s="12" t="s">
        <v>1559</v>
      </c>
      <c r="C794" s="13">
        <v>4241</v>
      </c>
      <c r="D794" s="14">
        <v>1008.23</v>
      </c>
      <c r="E794" s="15">
        <v>237.73402499410517</v>
      </c>
      <c r="F794" s="14">
        <v>0</v>
      </c>
      <c r="G794" s="15">
        <v>0</v>
      </c>
      <c r="H794" s="16">
        <v>1008.23</v>
      </c>
      <c r="I794" s="15">
        <v>237.73402499410517</v>
      </c>
      <c r="J794" s="17">
        <v>34.852842555015521</v>
      </c>
      <c r="K794" s="18">
        <v>17.69548213488709</v>
      </c>
    </row>
    <row r="795" spans="1:11" ht="14.4" x14ac:dyDescent="0.3">
      <c r="A795" s="11" t="s">
        <v>1560</v>
      </c>
      <c r="B795" s="12" t="s">
        <v>1561</v>
      </c>
      <c r="C795" s="13">
        <v>19332</v>
      </c>
      <c r="D795" s="14">
        <v>3117.77</v>
      </c>
      <c r="E795" s="15">
        <v>161.2750879370991</v>
      </c>
      <c r="F795" s="14">
        <v>0</v>
      </c>
      <c r="G795" s="15">
        <v>0</v>
      </c>
      <c r="H795" s="16">
        <v>3117.77</v>
      </c>
      <c r="I795" s="15">
        <v>161.2750879370991</v>
      </c>
      <c r="J795" s="17">
        <v>21.622814126273653</v>
      </c>
      <c r="K795" s="18">
        <v>10.726593134425791</v>
      </c>
    </row>
    <row r="796" spans="1:11" ht="14.4" x14ac:dyDescent="0.3">
      <c r="A796" s="11" t="s">
        <v>1562</v>
      </c>
      <c r="B796" s="12" t="s">
        <v>1563</v>
      </c>
      <c r="C796" s="13">
        <v>3788</v>
      </c>
      <c r="D796" s="14">
        <v>332.78</v>
      </c>
      <c r="E796" s="15">
        <v>87.851108764519537</v>
      </c>
      <c r="F796" s="14">
        <v>0</v>
      </c>
      <c r="G796" s="15">
        <v>0</v>
      </c>
      <c r="H796" s="16">
        <v>332.78</v>
      </c>
      <c r="I796" s="15">
        <v>87.851108764519537</v>
      </c>
      <c r="J796" s="17">
        <v>12.465621958793548</v>
      </c>
      <c r="K796" s="18">
        <v>5.1951458061273001</v>
      </c>
    </row>
    <row r="797" spans="1:11" ht="14.4" x14ac:dyDescent="0.3">
      <c r="A797" s="11" t="s">
        <v>1564</v>
      </c>
      <c r="B797" s="12" t="s">
        <v>1565</v>
      </c>
      <c r="C797" s="13">
        <v>6723</v>
      </c>
      <c r="D797" s="14">
        <v>857.05499999999995</v>
      </c>
      <c r="E797" s="15">
        <v>127.48103525211958</v>
      </c>
      <c r="F797" s="14">
        <v>0</v>
      </c>
      <c r="G797" s="15">
        <v>0</v>
      </c>
      <c r="H797" s="16">
        <v>857.05499999999995</v>
      </c>
      <c r="I797" s="15">
        <v>127.48103525211958</v>
      </c>
      <c r="J797" s="17">
        <v>13.858451390760774</v>
      </c>
      <c r="K797" s="18">
        <v>8.5471180757952077</v>
      </c>
    </row>
    <row r="798" spans="1:11" ht="14.4" x14ac:dyDescent="0.3">
      <c r="A798" s="11" t="s">
        <v>1566</v>
      </c>
      <c r="B798" s="12" t="s">
        <v>1567</v>
      </c>
      <c r="C798" s="13">
        <v>1236</v>
      </c>
      <c r="D798" s="14">
        <v>195.477</v>
      </c>
      <c r="E798" s="15">
        <v>158.15291262135923</v>
      </c>
      <c r="F798" s="14">
        <v>0</v>
      </c>
      <c r="G798" s="15">
        <v>0</v>
      </c>
      <c r="H798" s="16">
        <v>195.477</v>
      </c>
      <c r="I798" s="15">
        <v>158.15291262135923</v>
      </c>
      <c r="J798" s="17">
        <v>24.430227559039373</v>
      </c>
      <c r="K798" s="18">
        <v>15.239459173323834</v>
      </c>
    </row>
    <row r="799" spans="1:11" ht="14.4" x14ac:dyDescent="0.3">
      <c r="A799" s="11" t="s">
        <v>1568</v>
      </c>
      <c r="B799" s="12" t="s">
        <v>1569</v>
      </c>
      <c r="C799" s="13">
        <v>2037</v>
      </c>
      <c r="D799" s="14">
        <v>7.7110000000000003</v>
      </c>
      <c r="E799" s="15">
        <v>3.78546882670594</v>
      </c>
      <c r="F799" s="14">
        <v>0</v>
      </c>
      <c r="G799" s="15">
        <v>0</v>
      </c>
      <c r="H799" s="16">
        <v>7.7110000000000003</v>
      </c>
      <c r="I799" s="15">
        <v>3.78546882670594</v>
      </c>
      <c r="J799" s="17">
        <v>0.54635632550395008</v>
      </c>
      <c r="K799" s="18">
        <v>0.2608494741909218</v>
      </c>
    </row>
    <row r="800" spans="1:11" ht="14.4" x14ac:dyDescent="0.3">
      <c r="A800" s="11" t="s">
        <v>1570</v>
      </c>
      <c r="B800" s="12" t="s">
        <v>1571</v>
      </c>
      <c r="C800" s="13">
        <v>2381</v>
      </c>
      <c r="D800" s="14">
        <v>333.64699999999999</v>
      </c>
      <c r="E800" s="15">
        <v>140.12893742125158</v>
      </c>
      <c r="F800" s="14">
        <v>0</v>
      </c>
      <c r="G800" s="15">
        <v>0</v>
      </c>
      <c r="H800" s="16">
        <v>333.64699999999999</v>
      </c>
      <c r="I800" s="15">
        <v>140.12893742125158</v>
      </c>
      <c r="J800" s="17">
        <v>19.064083093066017</v>
      </c>
      <c r="K800" s="18">
        <v>12.452674559216517</v>
      </c>
    </row>
    <row r="801" spans="1:11" ht="14.4" x14ac:dyDescent="0.3">
      <c r="A801" s="11" t="s">
        <v>1572</v>
      </c>
      <c r="B801" s="12" t="s">
        <v>1573</v>
      </c>
      <c r="C801" s="13">
        <v>1946</v>
      </c>
      <c r="D801" s="14">
        <v>133.54499999999999</v>
      </c>
      <c r="E801" s="15">
        <v>68.625385405960941</v>
      </c>
      <c r="F801" s="14">
        <v>0</v>
      </c>
      <c r="G801" s="15">
        <v>0</v>
      </c>
      <c r="H801" s="16">
        <v>133.54499999999999</v>
      </c>
      <c r="I801" s="15">
        <v>68.625385405960941</v>
      </c>
      <c r="J801" s="17">
        <v>9.6731434366115572</v>
      </c>
      <c r="K801" s="18">
        <v>5.6941275592021698</v>
      </c>
    </row>
    <row r="802" spans="1:11" ht="14.4" x14ac:dyDescent="0.3">
      <c r="A802" s="11" t="s">
        <v>1574</v>
      </c>
      <c r="B802" s="12" t="s">
        <v>1575</v>
      </c>
      <c r="C802" s="13">
        <v>17331</v>
      </c>
      <c r="D802" s="14">
        <v>801.22199999999998</v>
      </c>
      <c r="E802" s="15">
        <v>46.230569499740348</v>
      </c>
      <c r="F802" s="14">
        <v>0</v>
      </c>
      <c r="G802" s="15">
        <v>0</v>
      </c>
      <c r="H802" s="16">
        <v>801.22199999999998</v>
      </c>
      <c r="I802" s="15">
        <v>46.230569499740348</v>
      </c>
      <c r="J802" s="17">
        <v>5.0259555373224352</v>
      </c>
      <c r="K802" s="18">
        <v>1.8117978995389721</v>
      </c>
    </row>
    <row r="803" spans="1:11" ht="14.4" x14ac:dyDescent="0.3">
      <c r="A803" s="11" t="s">
        <v>1576</v>
      </c>
      <c r="B803" s="12" t="s">
        <v>1577</v>
      </c>
      <c r="C803" s="13">
        <v>2567</v>
      </c>
      <c r="D803" s="14">
        <v>148.06899999999999</v>
      </c>
      <c r="E803" s="15">
        <v>57.681729645500582</v>
      </c>
      <c r="F803" s="14">
        <v>0</v>
      </c>
      <c r="G803" s="15">
        <v>0</v>
      </c>
      <c r="H803" s="16">
        <v>148.06899999999999</v>
      </c>
      <c r="I803" s="15">
        <v>57.681729645500582</v>
      </c>
      <c r="J803" s="17">
        <v>8.1532291013932223</v>
      </c>
      <c r="K803" s="18">
        <v>4.5808750962927673</v>
      </c>
    </row>
    <row r="804" spans="1:11" ht="14.4" x14ac:dyDescent="0.3">
      <c r="A804" s="11" t="s">
        <v>1578</v>
      </c>
      <c r="B804" s="12" t="s">
        <v>1579</v>
      </c>
      <c r="C804" s="13">
        <v>3360</v>
      </c>
      <c r="D804" s="14">
        <v>49.512999999999998</v>
      </c>
      <c r="E804" s="15">
        <v>14.736011904761904</v>
      </c>
      <c r="F804" s="14">
        <v>0</v>
      </c>
      <c r="G804" s="15">
        <v>0</v>
      </c>
      <c r="H804" s="16">
        <v>49.512999999999998</v>
      </c>
      <c r="I804" s="15">
        <v>14.736011904761904</v>
      </c>
      <c r="J804" s="17">
        <v>2.119827427132404</v>
      </c>
      <c r="K804" s="18">
        <v>1.4730115474609122</v>
      </c>
    </row>
    <row r="805" spans="1:11" ht="14.4" x14ac:dyDescent="0.3">
      <c r="A805" s="11" t="s">
        <v>1580</v>
      </c>
      <c r="B805" s="12" t="s">
        <v>1581</v>
      </c>
      <c r="C805" s="13">
        <v>3461</v>
      </c>
      <c r="D805" s="14">
        <v>467.45</v>
      </c>
      <c r="E805" s="15">
        <v>135.06212077434267</v>
      </c>
      <c r="F805" s="14">
        <v>0</v>
      </c>
      <c r="G805" s="15">
        <v>0</v>
      </c>
      <c r="H805" s="16">
        <v>467.45</v>
      </c>
      <c r="I805" s="15">
        <v>135.06212077434267</v>
      </c>
      <c r="J805" s="17">
        <v>18.368534615718623</v>
      </c>
      <c r="K805" s="18">
        <v>10.089163209184862</v>
      </c>
    </row>
    <row r="806" spans="1:11" ht="14.4" x14ac:dyDescent="0.3">
      <c r="A806" s="11" t="s">
        <v>1582</v>
      </c>
      <c r="B806" s="12" t="s">
        <v>1583</v>
      </c>
      <c r="C806" s="13">
        <v>8995</v>
      </c>
      <c r="D806" s="14">
        <v>1850.5329999999999</v>
      </c>
      <c r="E806" s="15">
        <v>205.72907170650362</v>
      </c>
      <c r="F806" s="14">
        <v>0</v>
      </c>
      <c r="G806" s="15">
        <v>0</v>
      </c>
      <c r="H806" s="16">
        <v>1850.5329999999999</v>
      </c>
      <c r="I806" s="15">
        <v>205.72907170650362</v>
      </c>
      <c r="J806" s="17">
        <v>28.515666232274722</v>
      </c>
      <c r="K806" s="18">
        <v>11.35003655192468</v>
      </c>
    </row>
    <row r="807" spans="1:11" ht="14.4" x14ac:dyDescent="0.3">
      <c r="A807" s="11" t="s">
        <v>1584</v>
      </c>
      <c r="B807" s="12" t="s">
        <v>1585</v>
      </c>
      <c r="C807" s="13">
        <v>907</v>
      </c>
      <c r="D807" s="14">
        <v>40.069000000000003</v>
      </c>
      <c r="E807" s="15">
        <v>44.177508269018745</v>
      </c>
      <c r="F807" s="14">
        <v>0</v>
      </c>
      <c r="G807" s="15">
        <v>0</v>
      </c>
      <c r="H807" s="16">
        <v>40.069000000000003</v>
      </c>
      <c r="I807" s="15">
        <v>44.177508269018745</v>
      </c>
      <c r="J807" s="17">
        <v>6.7652238218812419</v>
      </c>
      <c r="K807" s="18">
        <v>4.9937560912383372</v>
      </c>
    </row>
    <row r="808" spans="1:11" ht="14.4" x14ac:dyDescent="0.3">
      <c r="A808" s="11" t="s">
        <v>1586</v>
      </c>
      <c r="B808" s="12" t="s">
        <v>1587</v>
      </c>
      <c r="C808" s="13">
        <v>1480</v>
      </c>
      <c r="D808" s="14">
        <v>137.54400000000001</v>
      </c>
      <c r="E808" s="15">
        <v>92.935135135135141</v>
      </c>
      <c r="F808" s="14">
        <v>0</v>
      </c>
      <c r="G808" s="15">
        <v>0</v>
      </c>
      <c r="H808" s="16">
        <v>137.54400000000001</v>
      </c>
      <c r="I808" s="15">
        <v>92.935135135135141</v>
      </c>
      <c r="J808" s="17">
        <v>13.038272862999738</v>
      </c>
      <c r="K808" s="18">
        <v>7.4909728613987019</v>
      </c>
    </row>
    <row r="809" spans="1:11" ht="14.4" x14ac:dyDescent="0.3">
      <c r="A809" s="11" t="s">
        <v>1588</v>
      </c>
      <c r="B809" s="12" t="s">
        <v>1589</v>
      </c>
      <c r="C809" s="13">
        <v>1972</v>
      </c>
      <c r="D809" s="14">
        <v>112.15900000000001</v>
      </c>
      <c r="E809" s="15">
        <v>56.875760649087219</v>
      </c>
      <c r="F809" s="14">
        <v>0</v>
      </c>
      <c r="G809" s="15">
        <v>0</v>
      </c>
      <c r="H809" s="16">
        <v>112.15900000000001</v>
      </c>
      <c r="I809" s="15">
        <v>56.875760649087219</v>
      </c>
      <c r="J809" s="17">
        <v>8.5576663365445214</v>
      </c>
      <c r="K809" s="18">
        <v>5.2123338600241658</v>
      </c>
    </row>
    <row r="810" spans="1:11" ht="14.4" x14ac:dyDescent="0.3">
      <c r="A810" s="11" t="s">
        <v>1590</v>
      </c>
      <c r="B810" s="12" t="s">
        <v>1591</v>
      </c>
      <c r="C810" s="13">
        <v>7383</v>
      </c>
      <c r="D810" s="14">
        <v>3207.4160000000002</v>
      </c>
      <c r="E810" s="15">
        <v>434.43261546796697</v>
      </c>
      <c r="F810" s="14">
        <v>0</v>
      </c>
      <c r="G810" s="15">
        <v>0</v>
      </c>
      <c r="H810" s="16">
        <v>3207.4160000000002</v>
      </c>
      <c r="I810" s="15">
        <v>434.43261546796697</v>
      </c>
      <c r="J810" s="17">
        <v>37.539019072427806</v>
      </c>
      <c r="K810" s="18">
        <v>21.364658951163939</v>
      </c>
    </row>
    <row r="811" spans="1:11" ht="14.4" x14ac:dyDescent="0.3">
      <c r="A811" s="11" t="s">
        <v>1592</v>
      </c>
      <c r="B811" s="12" t="s">
        <v>1593</v>
      </c>
      <c r="C811" s="13">
        <v>2673</v>
      </c>
      <c r="D811" s="14">
        <v>181.12</v>
      </c>
      <c r="E811" s="15">
        <v>67.759072203516652</v>
      </c>
      <c r="F811" s="14">
        <v>0</v>
      </c>
      <c r="G811" s="15">
        <v>0</v>
      </c>
      <c r="H811" s="16">
        <v>181.12</v>
      </c>
      <c r="I811" s="15">
        <v>67.759072203516652</v>
      </c>
      <c r="J811" s="17">
        <v>9.6942604112139126</v>
      </c>
      <c r="K811" s="18">
        <v>2.8156940743413501</v>
      </c>
    </row>
    <row r="812" spans="1:11" ht="14.4" x14ac:dyDescent="0.3">
      <c r="A812" s="11" t="s">
        <v>1594</v>
      </c>
      <c r="B812" s="12" t="s">
        <v>1595</v>
      </c>
      <c r="C812" s="13">
        <v>1728</v>
      </c>
      <c r="D812" s="14">
        <v>111.604</v>
      </c>
      <c r="E812" s="15">
        <v>64.585648148148152</v>
      </c>
      <c r="F812" s="14">
        <v>0</v>
      </c>
      <c r="G812" s="15">
        <v>0</v>
      </c>
      <c r="H812" s="16">
        <v>111.604</v>
      </c>
      <c r="I812" s="15">
        <v>64.585648148148152</v>
      </c>
      <c r="J812" s="17">
        <v>9.3569977522211598</v>
      </c>
      <c r="K812" s="18">
        <v>5.8107835112952166</v>
      </c>
    </row>
    <row r="813" spans="1:11" ht="14.4" x14ac:dyDescent="0.3">
      <c r="A813" s="11" t="s">
        <v>1596</v>
      </c>
      <c r="B813" s="12" t="s">
        <v>1597</v>
      </c>
      <c r="C813" s="13">
        <v>2313</v>
      </c>
      <c r="D813" s="14">
        <v>120.127</v>
      </c>
      <c r="E813" s="15">
        <v>51.935581495892777</v>
      </c>
      <c r="F813" s="14">
        <v>0</v>
      </c>
      <c r="G813" s="15">
        <v>0</v>
      </c>
      <c r="H813" s="16">
        <v>120.127</v>
      </c>
      <c r="I813" s="15">
        <v>51.935581495892777</v>
      </c>
      <c r="J813" s="17">
        <v>5.998854431387981</v>
      </c>
      <c r="K813" s="18">
        <v>2.4225844638539273</v>
      </c>
    </row>
    <row r="814" spans="1:11" ht="14.4" x14ac:dyDescent="0.3">
      <c r="A814" s="11" t="s">
        <v>1598</v>
      </c>
      <c r="B814" s="12" t="s">
        <v>1599</v>
      </c>
      <c r="C814" s="13">
        <v>3701</v>
      </c>
      <c r="D814" s="14">
        <v>376.14400000000001</v>
      </c>
      <c r="E814" s="15">
        <v>101.63307214266415</v>
      </c>
      <c r="F814" s="14">
        <v>0</v>
      </c>
      <c r="G814" s="15">
        <v>0</v>
      </c>
      <c r="H814" s="16">
        <v>376.14400000000001</v>
      </c>
      <c r="I814" s="15">
        <v>101.63307214266415</v>
      </c>
      <c r="J814" s="17">
        <v>14.708522984999922</v>
      </c>
      <c r="K814" s="18">
        <v>7.7425947070395438</v>
      </c>
    </row>
    <row r="815" spans="1:11" ht="14.4" x14ac:dyDescent="0.3">
      <c r="A815" s="11" t="s">
        <v>1600</v>
      </c>
      <c r="B815" s="12" t="s">
        <v>1601</v>
      </c>
      <c r="C815" s="13">
        <v>2289</v>
      </c>
      <c r="D815" s="14">
        <v>19.798999999999999</v>
      </c>
      <c r="E815" s="15">
        <v>8.6496286588029712</v>
      </c>
      <c r="F815" s="14">
        <v>0</v>
      </c>
      <c r="G815" s="15">
        <v>0</v>
      </c>
      <c r="H815" s="16">
        <v>19.798999999999999</v>
      </c>
      <c r="I815" s="15">
        <v>8.6496286588029712</v>
      </c>
      <c r="J815" s="17">
        <v>1.2526953291085421</v>
      </c>
      <c r="K815" s="18">
        <v>0.80991218963047329</v>
      </c>
    </row>
    <row r="816" spans="1:11" ht="14.4" x14ac:dyDescent="0.3">
      <c r="A816" s="11" t="s">
        <v>1602</v>
      </c>
      <c r="B816" s="12" t="s">
        <v>1603</v>
      </c>
      <c r="C816" s="13">
        <v>979</v>
      </c>
      <c r="D816" s="14">
        <v>186.167</v>
      </c>
      <c r="E816" s="15">
        <v>190.16036772216549</v>
      </c>
      <c r="F816" s="14">
        <v>0</v>
      </c>
      <c r="G816" s="15">
        <v>0</v>
      </c>
      <c r="H816" s="16">
        <v>186.167</v>
      </c>
      <c r="I816" s="15">
        <v>190.16036772216549</v>
      </c>
      <c r="J816" s="17">
        <v>26.659687903206176</v>
      </c>
      <c r="K816" s="18">
        <v>14.585889450385867</v>
      </c>
    </row>
    <row r="817" spans="1:11" ht="14.4" x14ac:dyDescent="0.3">
      <c r="A817" s="11" t="s">
        <v>1604</v>
      </c>
      <c r="B817" s="12" t="s">
        <v>1605</v>
      </c>
      <c r="C817" s="13">
        <v>1352</v>
      </c>
      <c r="D817" s="14">
        <v>143.08600000000001</v>
      </c>
      <c r="E817" s="15">
        <v>105.83284023668639</v>
      </c>
      <c r="F817" s="14">
        <v>0</v>
      </c>
      <c r="G817" s="15">
        <v>0</v>
      </c>
      <c r="H817" s="16">
        <v>143.08600000000001</v>
      </c>
      <c r="I817" s="15">
        <v>105.83284023668639</v>
      </c>
      <c r="J817" s="17">
        <v>14.8246459246366</v>
      </c>
      <c r="K817" s="18">
        <v>13.252716331704137</v>
      </c>
    </row>
    <row r="818" spans="1:11" ht="14.4" x14ac:dyDescent="0.3">
      <c r="A818" s="11" t="s">
        <v>1606</v>
      </c>
      <c r="B818" s="12" t="s">
        <v>1607</v>
      </c>
      <c r="C818" s="13">
        <v>1849</v>
      </c>
      <c r="D818" s="14">
        <v>100.61799999999999</v>
      </c>
      <c r="E818" s="15">
        <v>54.417522985397511</v>
      </c>
      <c r="F818" s="14">
        <v>0</v>
      </c>
      <c r="G818" s="15">
        <v>0</v>
      </c>
      <c r="H818" s="16">
        <v>100.61799999999999</v>
      </c>
      <c r="I818" s="15">
        <v>54.417522985397511</v>
      </c>
      <c r="J818" s="17">
        <v>7.9231201114393013</v>
      </c>
      <c r="K818" s="18">
        <v>4.7729280137830408</v>
      </c>
    </row>
    <row r="819" spans="1:11" ht="14.4" x14ac:dyDescent="0.3">
      <c r="A819" s="11" t="s">
        <v>1608</v>
      </c>
      <c r="B819" s="12" t="s">
        <v>1384</v>
      </c>
      <c r="C819" s="13">
        <v>1818</v>
      </c>
      <c r="D819" s="14">
        <v>0</v>
      </c>
      <c r="E819" s="15">
        <v>0</v>
      </c>
      <c r="F819" s="14">
        <v>0</v>
      </c>
      <c r="G819" s="15">
        <v>0</v>
      </c>
      <c r="H819" s="16">
        <v>0</v>
      </c>
      <c r="I819" s="15">
        <v>0</v>
      </c>
      <c r="J819" s="17">
        <v>0</v>
      </c>
      <c r="K819" s="18">
        <v>0</v>
      </c>
    </row>
    <row r="820" spans="1:11" ht="14.4" x14ac:dyDescent="0.3">
      <c r="A820" s="11" t="s">
        <v>1609</v>
      </c>
      <c r="B820" s="12" t="s">
        <v>1610</v>
      </c>
      <c r="C820" s="13">
        <v>12818</v>
      </c>
      <c r="D820" s="14">
        <v>2244.518</v>
      </c>
      <c r="E820" s="15">
        <v>175.10672491808396</v>
      </c>
      <c r="F820" s="14">
        <v>0</v>
      </c>
      <c r="G820" s="15">
        <v>0</v>
      </c>
      <c r="H820" s="16">
        <v>2244.518</v>
      </c>
      <c r="I820" s="15">
        <v>175.10672491808396</v>
      </c>
      <c r="J820" s="17">
        <v>23.259673283228114</v>
      </c>
      <c r="K820" s="18">
        <v>9.3516245114341388</v>
      </c>
    </row>
    <row r="821" spans="1:11" ht="14.4" x14ac:dyDescent="0.3">
      <c r="A821" s="11" t="s">
        <v>1611</v>
      </c>
      <c r="B821" s="12" t="s">
        <v>1612</v>
      </c>
      <c r="C821" s="13">
        <v>3326</v>
      </c>
      <c r="D821" s="14">
        <v>953.41300000000001</v>
      </c>
      <c r="E821" s="15">
        <v>286.65453998797352</v>
      </c>
      <c r="F821" s="14">
        <v>0</v>
      </c>
      <c r="G821" s="15">
        <v>0</v>
      </c>
      <c r="H821" s="16">
        <v>953.41300000000001</v>
      </c>
      <c r="I821" s="15">
        <v>286.65453998797352</v>
      </c>
      <c r="J821" s="17">
        <v>38.795216217107011</v>
      </c>
      <c r="K821" s="18">
        <v>17.590833997854592</v>
      </c>
    </row>
    <row r="822" spans="1:11" ht="14.4" x14ac:dyDescent="0.3">
      <c r="A822" s="11" t="s">
        <v>1613</v>
      </c>
      <c r="B822" s="12" t="s">
        <v>1614</v>
      </c>
      <c r="C822" s="13">
        <v>2346</v>
      </c>
      <c r="D822" s="14">
        <v>147.386</v>
      </c>
      <c r="E822" s="15">
        <v>62.824381926683714</v>
      </c>
      <c r="F822" s="14">
        <v>0</v>
      </c>
      <c r="G822" s="15">
        <v>0</v>
      </c>
      <c r="H822" s="16">
        <v>147.386</v>
      </c>
      <c r="I822" s="15">
        <v>62.824381926683714</v>
      </c>
      <c r="J822" s="17">
        <v>8.069206865061723</v>
      </c>
      <c r="K822" s="18">
        <v>3.5837312325583488</v>
      </c>
    </row>
    <row r="823" spans="1:11" ht="14.4" x14ac:dyDescent="0.3">
      <c r="A823" s="11" t="s">
        <v>1615</v>
      </c>
      <c r="B823" s="12" t="s">
        <v>1616</v>
      </c>
      <c r="C823" s="13">
        <v>1967</v>
      </c>
      <c r="D823" s="14">
        <v>109.255</v>
      </c>
      <c r="E823" s="15">
        <v>55.543975597356379</v>
      </c>
      <c r="F823" s="14">
        <v>0</v>
      </c>
      <c r="G823" s="15">
        <v>0</v>
      </c>
      <c r="H823" s="16">
        <v>109.255</v>
      </c>
      <c r="I823" s="15">
        <v>55.543975597356379</v>
      </c>
      <c r="J823" s="17">
        <v>8.1213636725170026</v>
      </c>
      <c r="K823" s="18">
        <v>4.0887959767340378</v>
      </c>
    </row>
    <row r="824" spans="1:11" ht="14.4" x14ac:dyDescent="0.3">
      <c r="A824" s="11" t="s">
        <v>1617</v>
      </c>
      <c r="B824" s="12" t="s">
        <v>1618</v>
      </c>
      <c r="C824" s="13">
        <v>2974</v>
      </c>
      <c r="D824" s="14">
        <v>6.4790000000000001</v>
      </c>
      <c r="E824" s="15">
        <v>2.1785474108944185</v>
      </c>
      <c r="F824" s="14">
        <v>0</v>
      </c>
      <c r="G824" s="15">
        <v>0</v>
      </c>
      <c r="H824" s="16">
        <v>6.4790000000000001</v>
      </c>
      <c r="I824" s="15">
        <v>2.1785474108944185</v>
      </c>
      <c r="J824" s="17">
        <v>0.31369378180392082</v>
      </c>
      <c r="K824" s="18">
        <v>0.18751528499921133</v>
      </c>
    </row>
    <row r="825" spans="1:11" ht="14.4" x14ac:dyDescent="0.3">
      <c r="A825" s="11" t="s">
        <v>1619</v>
      </c>
      <c r="B825" s="12" t="s">
        <v>1620</v>
      </c>
      <c r="C825" s="13">
        <v>2254</v>
      </c>
      <c r="D825" s="14">
        <v>722.71199999999999</v>
      </c>
      <c r="E825" s="15">
        <v>320.63531499556342</v>
      </c>
      <c r="F825" s="14">
        <v>0</v>
      </c>
      <c r="G825" s="15">
        <v>0</v>
      </c>
      <c r="H825" s="16">
        <v>722.71199999999999</v>
      </c>
      <c r="I825" s="15">
        <v>320.63531499556342</v>
      </c>
      <c r="J825" s="17">
        <v>46.841052224281107</v>
      </c>
      <c r="K825" s="18">
        <v>32.206115718168412</v>
      </c>
    </row>
    <row r="826" spans="1:11" ht="14.4" x14ac:dyDescent="0.3">
      <c r="A826" s="11" t="s">
        <v>1621</v>
      </c>
      <c r="B826" s="12" t="s">
        <v>1203</v>
      </c>
      <c r="C826" s="13">
        <v>1909</v>
      </c>
      <c r="D826" s="14">
        <v>134.74100000000001</v>
      </c>
      <c r="E826" s="15">
        <v>70.581980094290202</v>
      </c>
      <c r="F826" s="14">
        <v>0</v>
      </c>
      <c r="G826" s="15">
        <v>0</v>
      </c>
      <c r="H826" s="16">
        <v>134.74100000000001</v>
      </c>
      <c r="I826" s="15">
        <v>70.581980094290202</v>
      </c>
      <c r="J826" s="17">
        <v>10.850843482938677</v>
      </c>
      <c r="K826" s="18">
        <v>5.1838873634353595</v>
      </c>
    </row>
    <row r="827" spans="1:11" ht="14.4" x14ac:dyDescent="0.3">
      <c r="A827" s="11" t="s">
        <v>1622</v>
      </c>
      <c r="B827" s="12" t="s">
        <v>1623</v>
      </c>
      <c r="C827" s="13">
        <v>4291</v>
      </c>
      <c r="D827" s="14">
        <v>297.11099999999999</v>
      </c>
      <c r="E827" s="15">
        <v>69.240503379165702</v>
      </c>
      <c r="F827" s="14">
        <v>0</v>
      </c>
      <c r="G827" s="15">
        <v>0</v>
      </c>
      <c r="H827" s="16">
        <v>297.11099999999999</v>
      </c>
      <c r="I827" s="15">
        <v>69.240503379165702</v>
      </c>
      <c r="J827" s="17">
        <v>10.069170027451113</v>
      </c>
      <c r="K827" s="18">
        <v>5.9409082474589612</v>
      </c>
    </row>
    <row r="828" spans="1:11" ht="14.4" x14ac:dyDescent="0.3">
      <c r="A828" s="11" t="s">
        <v>1624</v>
      </c>
      <c r="B828" s="12" t="s">
        <v>1625</v>
      </c>
      <c r="C828" s="13">
        <v>993</v>
      </c>
      <c r="D828" s="14">
        <v>34.466999999999999</v>
      </c>
      <c r="E828" s="15">
        <v>34.709969788519636</v>
      </c>
      <c r="F828" s="14">
        <v>0</v>
      </c>
      <c r="G828" s="15">
        <v>0</v>
      </c>
      <c r="H828" s="16">
        <v>34.466999999999999</v>
      </c>
      <c r="I828" s="15">
        <v>34.709969788519636</v>
      </c>
      <c r="J828" s="17">
        <v>5.197693935194331</v>
      </c>
      <c r="K828" s="18">
        <v>3.1628819510082278</v>
      </c>
    </row>
    <row r="829" spans="1:11" ht="14.4" x14ac:dyDescent="0.3">
      <c r="A829" s="11" t="s">
        <v>1626</v>
      </c>
      <c r="B829" s="12" t="s">
        <v>1627</v>
      </c>
      <c r="C829" s="13">
        <v>1849</v>
      </c>
      <c r="D829" s="14">
        <v>326.61200000000002</v>
      </c>
      <c r="E829" s="15">
        <v>176.64250946457545</v>
      </c>
      <c r="F829" s="14">
        <v>0</v>
      </c>
      <c r="G829" s="15">
        <v>0</v>
      </c>
      <c r="H829" s="16">
        <v>326.61200000000002</v>
      </c>
      <c r="I829" s="15">
        <v>176.64250946457545</v>
      </c>
      <c r="J829" s="17">
        <v>25.526055001703757</v>
      </c>
      <c r="K829" s="18">
        <v>17.367712980638849</v>
      </c>
    </row>
    <row r="830" spans="1:11" ht="14.4" x14ac:dyDescent="0.3">
      <c r="A830" s="11" t="s">
        <v>1628</v>
      </c>
      <c r="B830" s="12" t="s">
        <v>1629</v>
      </c>
      <c r="C830" s="13">
        <v>2038</v>
      </c>
      <c r="D830" s="14">
        <v>178.702</v>
      </c>
      <c r="E830" s="15">
        <v>87.684985279685961</v>
      </c>
      <c r="F830" s="14">
        <v>0</v>
      </c>
      <c r="G830" s="15">
        <v>0</v>
      </c>
      <c r="H830" s="16">
        <v>178.702</v>
      </c>
      <c r="I830" s="15">
        <v>87.684985279685961</v>
      </c>
      <c r="J830" s="17">
        <v>12.57243845589389</v>
      </c>
      <c r="K830" s="18">
        <v>8.7277035798324416</v>
      </c>
    </row>
    <row r="831" spans="1:11" ht="14.4" x14ac:dyDescent="0.3">
      <c r="A831" s="11" t="s">
        <v>1630</v>
      </c>
      <c r="B831" s="12" t="s">
        <v>1631</v>
      </c>
      <c r="C831" s="13">
        <v>3042</v>
      </c>
      <c r="D831" s="14">
        <v>149.02199999999999</v>
      </c>
      <c r="E831" s="15">
        <v>48.988165680473372</v>
      </c>
      <c r="F831" s="14">
        <v>0</v>
      </c>
      <c r="G831" s="15">
        <v>0</v>
      </c>
      <c r="H831" s="16">
        <v>149.02199999999999</v>
      </c>
      <c r="I831" s="15">
        <v>48.988165680473372</v>
      </c>
      <c r="J831" s="17">
        <v>3.753851222831734</v>
      </c>
      <c r="K831" s="18">
        <v>2.1877319534354944</v>
      </c>
    </row>
    <row r="832" spans="1:11" ht="14.4" x14ac:dyDescent="0.3">
      <c r="A832" s="11" t="s">
        <v>1632</v>
      </c>
      <c r="B832" s="12" t="s">
        <v>1633</v>
      </c>
      <c r="C832" s="13">
        <v>2315</v>
      </c>
      <c r="D832" s="14">
        <v>113.84</v>
      </c>
      <c r="E832" s="15">
        <v>49.174946004319658</v>
      </c>
      <c r="F832" s="14">
        <v>0</v>
      </c>
      <c r="G832" s="15">
        <v>0</v>
      </c>
      <c r="H832" s="16">
        <v>113.84</v>
      </c>
      <c r="I832" s="15">
        <v>49.174946004319658</v>
      </c>
      <c r="J832" s="17">
        <v>6.9367134577968868</v>
      </c>
      <c r="K832" s="18">
        <v>3.7270273322976841</v>
      </c>
    </row>
    <row r="833" spans="1:11" ht="14.4" x14ac:dyDescent="0.3">
      <c r="A833" s="11" t="s">
        <v>1634</v>
      </c>
      <c r="B833" s="12" t="s">
        <v>1635</v>
      </c>
      <c r="C833" s="13">
        <v>6668</v>
      </c>
      <c r="D833" s="14">
        <v>245.203</v>
      </c>
      <c r="E833" s="15">
        <v>36.773095380923813</v>
      </c>
      <c r="F833" s="14">
        <v>0</v>
      </c>
      <c r="G833" s="15">
        <v>0</v>
      </c>
      <c r="H833" s="16">
        <v>245.203</v>
      </c>
      <c r="I833" s="15">
        <v>36.773095380923813</v>
      </c>
      <c r="J833" s="17">
        <v>5.2090697887845767</v>
      </c>
      <c r="K833" s="18">
        <v>3.1139233722615556</v>
      </c>
    </row>
    <row r="834" spans="1:11" ht="14.4" x14ac:dyDescent="0.3">
      <c r="A834" s="11" t="s">
        <v>1636</v>
      </c>
      <c r="B834" s="12" t="s">
        <v>1637</v>
      </c>
      <c r="C834" s="13">
        <v>2449</v>
      </c>
      <c r="D834" s="14">
        <v>607.71199999999999</v>
      </c>
      <c r="E834" s="15">
        <v>248.14699877501022</v>
      </c>
      <c r="F834" s="14">
        <v>0</v>
      </c>
      <c r="G834" s="15">
        <v>0</v>
      </c>
      <c r="H834" s="16">
        <v>607.71199999999999</v>
      </c>
      <c r="I834" s="15">
        <v>248.14699877501022</v>
      </c>
      <c r="J834" s="17">
        <v>33.978712983112182</v>
      </c>
      <c r="K834" s="18">
        <v>18.61758933784942</v>
      </c>
    </row>
    <row r="835" spans="1:11" ht="14.4" x14ac:dyDescent="0.3">
      <c r="A835" s="11" t="s">
        <v>1638</v>
      </c>
      <c r="B835" s="12" t="s">
        <v>1639</v>
      </c>
      <c r="C835" s="13">
        <v>2014</v>
      </c>
      <c r="D835" s="14">
        <v>204.28</v>
      </c>
      <c r="E835" s="15">
        <v>101.42999006951341</v>
      </c>
      <c r="F835" s="14">
        <v>0</v>
      </c>
      <c r="G835" s="15">
        <v>0</v>
      </c>
      <c r="H835" s="16">
        <v>204.28</v>
      </c>
      <c r="I835" s="15">
        <v>101.42999006951341</v>
      </c>
      <c r="J835" s="17">
        <v>14.232941442050301</v>
      </c>
      <c r="K835" s="18">
        <v>7.1037061816988114</v>
      </c>
    </row>
    <row r="836" spans="1:11" ht="14.4" x14ac:dyDescent="0.3">
      <c r="A836" s="11" t="s">
        <v>1640</v>
      </c>
      <c r="B836" s="12" t="s">
        <v>1641</v>
      </c>
      <c r="C836" s="13">
        <v>2060</v>
      </c>
      <c r="D836" s="14">
        <v>4.0000000000000001E-3</v>
      </c>
      <c r="E836" s="15">
        <v>1.9417475728155339E-3</v>
      </c>
      <c r="F836" s="14">
        <v>0</v>
      </c>
      <c r="G836" s="15">
        <v>0</v>
      </c>
      <c r="H836" s="16">
        <v>4.0000000000000001E-3</v>
      </c>
      <c r="I836" s="15">
        <v>1.9417475728155339E-3</v>
      </c>
      <c r="J836" s="17">
        <v>8.6697879348196662E-5</v>
      </c>
      <c r="K836" s="18">
        <v>6.8928022773818721E-5</v>
      </c>
    </row>
    <row r="837" spans="1:11" ht="14.4" x14ac:dyDescent="0.3">
      <c r="A837" s="11" t="s">
        <v>1642</v>
      </c>
      <c r="B837" s="12" t="s">
        <v>1643</v>
      </c>
      <c r="C837" s="13">
        <v>1819</v>
      </c>
      <c r="D837" s="14">
        <v>40.734999999999999</v>
      </c>
      <c r="E837" s="15">
        <v>22.394172622319957</v>
      </c>
      <c r="F837" s="14">
        <v>0</v>
      </c>
      <c r="G837" s="15">
        <v>0</v>
      </c>
      <c r="H837" s="16">
        <v>40.734999999999999</v>
      </c>
      <c r="I837" s="15">
        <v>22.394172622319957</v>
      </c>
      <c r="J837" s="17">
        <v>3.1913601767450244</v>
      </c>
      <c r="K837" s="18">
        <v>1.7483117750418247</v>
      </c>
    </row>
    <row r="838" spans="1:11" ht="14.4" x14ac:dyDescent="0.3">
      <c r="A838" s="11" t="s">
        <v>1644</v>
      </c>
      <c r="B838" s="12" t="s">
        <v>1645</v>
      </c>
      <c r="C838" s="13">
        <v>8966</v>
      </c>
      <c r="D838" s="14">
        <v>967.04700000000003</v>
      </c>
      <c r="E838" s="15">
        <v>107.85712692393487</v>
      </c>
      <c r="F838" s="14">
        <v>0</v>
      </c>
      <c r="G838" s="15">
        <v>0</v>
      </c>
      <c r="H838" s="16">
        <v>967.04700000000003</v>
      </c>
      <c r="I838" s="15">
        <v>107.85712692393487</v>
      </c>
      <c r="J838" s="17">
        <v>11.571460827722484</v>
      </c>
      <c r="K838" s="18">
        <v>4.7863282974565884</v>
      </c>
    </row>
    <row r="839" spans="1:11" ht="14.4" x14ac:dyDescent="0.3">
      <c r="A839" s="11" t="s">
        <v>1646</v>
      </c>
      <c r="B839" s="12" t="s">
        <v>1647</v>
      </c>
      <c r="C839" s="13">
        <v>8050</v>
      </c>
      <c r="D839" s="14">
        <v>0</v>
      </c>
      <c r="E839" s="15">
        <v>0</v>
      </c>
      <c r="F839" s="14">
        <v>0</v>
      </c>
      <c r="G839" s="15">
        <v>0</v>
      </c>
      <c r="H839" s="16">
        <v>0</v>
      </c>
      <c r="I839" s="15">
        <v>0</v>
      </c>
      <c r="J839" s="17">
        <v>0</v>
      </c>
      <c r="K839" s="18">
        <v>0</v>
      </c>
    </row>
    <row r="840" spans="1:11" ht="14.4" x14ac:dyDescent="0.3">
      <c r="A840" s="11" t="s">
        <v>1648</v>
      </c>
      <c r="B840" s="12" t="s">
        <v>1649</v>
      </c>
      <c r="C840" s="13">
        <v>2599</v>
      </c>
      <c r="D840" s="14">
        <v>123.633</v>
      </c>
      <c r="E840" s="15">
        <v>47.569449788380147</v>
      </c>
      <c r="F840" s="14">
        <v>0</v>
      </c>
      <c r="G840" s="15">
        <v>0</v>
      </c>
      <c r="H840" s="16">
        <v>123.633</v>
      </c>
      <c r="I840" s="15">
        <v>47.569449788380147</v>
      </c>
      <c r="J840" s="17">
        <v>6.2464759271721935</v>
      </c>
      <c r="K840" s="18">
        <v>3.4969839492812445</v>
      </c>
    </row>
    <row r="841" spans="1:11" ht="14.4" x14ac:dyDescent="0.3">
      <c r="A841" s="11" t="s">
        <v>1650</v>
      </c>
      <c r="B841" s="12" t="s">
        <v>1651</v>
      </c>
      <c r="C841" s="13">
        <v>3590</v>
      </c>
      <c r="D841" s="14">
        <v>301.30599999999998</v>
      </c>
      <c r="E841" s="15">
        <v>83.929247910863509</v>
      </c>
      <c r="F841" s="14">
        <v>0</v>
      </c>
      <c r="G841" s="15">
        <v>0</v>
      </c>
      <c r="H841" s="16">
        <v>301.30599999999998</v>
      </c>
      <c r="I841" s="15">
        <v>83.929247910863509</v>
      </c>
      <c r="J841" s="17">
        <v>11.238379064879553</v>
      </c>
      <c r="K841" s="18">
        <v>6.6689095122474864</v>
      </c>
    </row>
    <row r="842" spans="1:11" ht="14.4" x14ac:dyDescent="0.3">
      <c r="A842" s="11" t="s">
        <v>1652</v>
      </c>
      <c r="B842" s="12" t="s">
        <v>1653</v>
      </c>
      <c r="C842" s="13">
        <v>5181</v>
      </c>
      <c r="D842" s="14">
        <v>162.99100000000001</v>
      </c>
      <c r="E842" s="15">
        <v>31.459370777842114</v>
      </c>
      <c r="F842" s="14">
        <v>0</v>
      </c>
      <c r="G842" s="15">
        <v>0</v>
      </c>
      <c r="H842" s="16">
        <v>162.99100000000001</v>
      </c>
      <c r="I842" s="15">
        <v>31.459370777842114</v>
      </c>
      <c r="J842" s="17">
        <v>4.1822923255316873</v>
      </c>
      <c r="K842" s="18">
        <v>2.4569053101629845</v>
      </c>
    </row>
    <row r="843" spans="1:11" ht="14.4" x14ac:dyDescent="0.3">
      <c r="A843" s="11" t="s">
        <v>1654</v>
      </c>
      <c r="B843" s="12" t="s">
        <v>1655</v>
      </c>
      <c r="C843" s="13">
        <v>6186</v>
      </c>
      <c r="D843" s="14">
        <v>277.47399999999999</v>
      </c>
      <c r="E843" s="15">
        <v>44.855156805690271</v>
      </c>
      <c r="F843" s="14">
        <v>0</v>
      </c>
      <c r="G843" s="15">
        <v>0</v>
      </c>
      <c r="H843" s="16">
        <v>277.47399999999999</v>
      </c>
      <c r="I843" s="15">
        <v>44.855156805690271</v>
      </c>
      <c r="J843" s="17">
        <v>5.7051718579342836</v>
      </c>
      <c r="K843" s="18">
        <v>3.2607521773582939</v>
      </c>
    </row>
    <row r="844" spans="1:11" ht="14.4" x14ac:dyDescent="0.3">
      <c r="A844" s="11" t="s">
        <v>1656</v>
      </c>
      <c r="B844" s="12" t="s">
        <v>1657</v>
      </c>
      <c r="C844" s="13">
        <v>9176</v>
      </c>
      <c r="D844" s="14">
        <v>565.14400000000001</v>
      </c>
      <c r="E844" s="15">
        <v>61.589363557105493</v>
      </c>
      <c r="F844" s="14">
        <v>0</v>
      </c>
      <c r="G844" s="15">
        <v>0</v>
      </c>
      <c r="H844" s="16">
        <v>565.14400000000001</v>
      </c>
      <c r="I844" s="15">
        <v>61.589363557105493</v>
      </c>
      <c r="J844" s="17">
        <v>7.8029000890960791</v>
      </c>
      <c r="K844" s="18">
        <v>4.1917452115765341</v>
      </c>
    </row>
    <row r="845" spans="1:11" ht="14.4" x14ac:dyDescent="0.3">
      <c r="A845" s="11" t="s">
        <v>1658</v>
      </c>
      <c r="B845" s="12" t="s">
        <v>1659</v>
      </c>
      <c r="C845" s="13">
        <v>2298</v>
      </c>
      <c r="D845" s="14">
        <v>134.946</v>
      </c>
      <c r="E845" s="15">
        <v>58.723237597911229</v>
      </c>
      <c r="F845" s="14">
        <v>0</v>
      </c>
      <c r="G845" s="15">
        <v>0</v>
      </c>
      <c r="H845" s="16">
        <v>134.946</v>
      </c>
      <c r="I845" s="15">
        <v>58.723237597911229</v>
      </c>
      <c r="J845" s="17">
        <v>6.2335783417035291</v>
      </c>
      <c r="K845" s="18">
        <v>4.8604492852280456</v>
      </c>
    </row>
    <row r="846" spans="1:11" ht="14.4" x14ac:dyDescent="0.3">
      <c r="A846" s="11" t="s">
        <v>1660</v>
      </c>
      <c r="B846" s="12" t="s">
        <v>1661</v>
      </c>
      <c r="C846" s="13">
        <v>3796</v>
      </c>
      <c r="D846" s="14">
        <v>13.753</v>
      </c>
      <c r="E846" s="15">
        <v>3.6230242360379346</v>
      </c>
      <c r="F846" s="14">
        <v>0</v>
      </c>
      <c r="G846" s="15">
        <v>0</v>
      </c>
      <c r="H846" s="16">
        <v>13.753</v>
      </c>
      <c r="I846" s="15">
        <v>3.6230242360379346</v>
      </c>
      <c r="J846" s="17">
        <v>0.37907394932597438</v>
      </c>
      <c r="K846" s="18">
        <v>0.18651896321332859</v>
      </c>
    </row>
    <row r="847" spans="1:11" ht="14.4" x14ac:dyDescent="0.3">
      <c r="A847" s="11" t="s">
        <v>1662</v>
      </c>
      <c r="B847" s="12" t="s">
        <v>1663</v>
      </c>
      <c r="C847" s="13">
        <v>2524</v>
      </c>
      <c r="D847" s="14">
        <v>133.60900000000001</v>
      </c>
      <c r="E847" s="15">
        <v>52.935419968304281</v>
      </c>
      <c r="F847" s="14">
        <v>0</v>
      </c>
      <c r="G847" s="15">
        <v>0</v>
      </c>
      <c r="H847" s="16">
        <v>133.60900000000001</v>
      </c>
      <c r="I847" s="15">
        <v>52.935419968304281</v>
      </c>
      <c r="J847" s="17">
        <v>6.8991353425195117</v>
      </c>
      <c r="K847" s="18">
        <v>3.8292224508009585</v>
      </c>
    </row>
    <row r="848" spans="1:11" ht="14.4" x14ac:dyDescent="0.3">
      <c r="A848" s="11" t="s">
        <v>1664</v>
      </c>
      <c r="B848" s="12" t="s">
        <v>1665</v>
      </c>
      <c r="C848" s="13">
        <v>5185</v>
      </c>
      <c r="D848" s="14">
        <v>0</v>
      </c>
      <c r="E848" s="15">
        <v>0</v>
      </c>
      <c r="F848" s="14">
        <v>0</v>
      </c>
      <c r="G848" s="15">
        <v>0</v>
      </c>
      <c r="H848" s="16">
        <v>0</v>
      </c>
      <c r="I848" s="15">
        <v>0</v>
      </c>
      <c r="J848" s="17">
        <v>0</v>
      </c>
      <c r="K848" s="18">
        <v>0</v>
      </c>
    </row>
    <row r="849" spans="1:11" ht="14.4" x14ac:dyDescent="0.3">
      <c r="A849" s="11" t="s">
        <v>1666</v>
      </c>
      <c r="B849" s="12" t="s">
        <v>1667</v>
      </c>
      <c r="C849" s="13">
        <v>40596</v>
      </c>
      <c r="D849" s="14">
        <v>395.28699999999998</v>
      </c>
      <c r="E849" s="15">
        <v>9.7370923243669321</v>
      </c>
      <c r="F849" s="14">
        <v>0</v>
      </c>
      <c r="G849" s="15">
        <v>0</v>
      </c>
      <c r="H849" s="16">
        <v>395.28699999999998</v>
      </c>
      <c r="I849" s="15">
        <v>9.7370923243669321</v>
      </c>
      <c r="J849" s="17">
        <v>1.0072466556298225</v>
      </c>
      <c r="K849" s="18">
        <v>0.445810584225169</v>
      </c>
    </row>
    <row r="850" spans="1:11" ht="14.4" x14ac:dyDescent="0.3">
      <c r="A850" s="11" t="s">
        <v>1668</v>
      </c>
      <c r="B850" s="12" t="s">
        <v>1669</v>
      </c>
      <c r="C850" s="13">
        <v>7552</v>
      </c>
      <c r="D850" s="14">
        <v>790.31799999999998</v>
      </c>
      <c r="E850" s="15">
        <v>104.65015889830508</v>
      </c>
      <c r="F850" s="14">
        <v>0</v>
      </c>
      <c r="G850" s="15">
        <v>0</v>
      </c>
      <c r="H850" s="16">
        <v>790.31799999999998</v>
      </c>
      <c r="I850" s="15">
        <v>104.65015889830508</v>
      </c>
      <c r="J850" s="17">
        <v>13.280747052314332</v>
      </c>
      <c r="K850" s="18">
        <v>6.1187926115655475</v>
      </c>
    </row>
    <row r="851" spans="1:11" ht="14.4" x14ac:dyDescent="0.3">
      <c r="A851" s="11" t="s">
        <v>1670</v>
      </c>
      <c r="B851" s="12" t="s">
        <v>1671</v>
      </c>
      <c r="C851" s="13">
        <v>2995</v>
      </c>
      <c r="D851" s="14">
        <v>326.14499999999998</v>
      </c>
      <c r="E851" s="15">
        <v>108.89649415692821</v>
      </c>
      <c r="F851" s="14">
        <v>0</v>
      </c>
      <c r="G851" s="15">
        <v>0</v>
      </c>
      <c r="H851" s="16">
        <v>326.14499999999998</v>
      </c>
      <c r="I851" s="15">
        <v>108.89649415692821</v>
      </c>
      <c r="J851" s="17">
        <v>14.24041720717625</v>
      </c>
      <c r="K851" s="18">
        <v>6.462236401999867</v>
      </c>
    </row>
    <row r="852" spans="1:11" ht="14.4" x14ac:dyDescent="0.3">
      <c r="A852" s="11" t="s">
        <v>1672</v>
      </c>
      <c r="B852" s="12" t="s">
        <v>1673</v>
      </c>
      <c r="C852" s="13">
        <v>8091</v>
      </c>
      <c r="D852" s="14">
        <v>295.07499999999999</v>
      </c>
      <c r="E852" s="15">
        <v>36.469534050179213</v>
      </c>
      <c r="F852" s="14">
        <v>0</v>
      </c>
      <c r="G852" s="15">
        <v>0</v>
      </c>
      <c r="H852" s="16">
        <v>295.07499999999999</v>
      </c>
      <c r="I852" s="15">
        <v>36.469534050179213</v>
      </c>
      <c r="J852" s="17">
        <v>4.6034130233803303</v>
      </c>
      <c r="K852" s="18">
        <v>2.2875118019174088</v>
      </c>
    </row>
    <row r="853" spans="1:11" ht="14.4" x14ac:dyDescent="0.3">
      <c r="A853" s="11" t="s">
        <v>1674</v>
      </c>
      <c r="B853" s="12" t="s">
        <v>1675</v>
      </c>
      <c r="C853" s="13">
        <v>5812</v>
      </c>
      <c r="D853" s="14">
        <v>88</v>
      </c>
      <c r="E853" s="15">
        <v>15.141087405368204</v>
      </c>
      <c r="F853" s="14">
        <v>0</v>
      </c>
      <c r="G853" s="15">
        <v>0</v>
      </c>
      <c r="H853" s="16">
        <v>88</v>
      </c>
      <c r="I853" s="15">
        <v>15.141087405368204</v>
      </c>
      <c r="J853" s="17">
        <v>1.8564304218316217</v>
      </c>
      <c r="K853" s="18">
        <v>1.1549835703587117</v>
      </c>
    </row>
    <row r="854" spans="1:11" ht="14.4" x14ac:dyDescent="0.3">
      <c r="A854" s="11" t="s">
        <v>1676</v>
      </c>
      <c r="B854" s="12" t="s">
        <v>1677</v>
      </c>
      <c r="C854" s="13">
        <v>4025</v>
      </c>
      <c r="D854" s="14">
        <v>20.684999999999999</v>
      </c>
      <c r="E854" s="15">
        <v>5.1391304347826088</v>
      </c>
      <c r="F854" s="14">
        <v>0</v>
      </c>
      <c r="G854" s="15">
        <v>0</v>
      </c>
      <c r="H854" s="16">
        <v>20.684999999999999</v>
      </c>
      <c r="I854" s="15">
        <v>5.1391304347826088</v>
      </c>
      <c r="J854" s="17">
        <v>0.48500914916944671</v>
      </c>
      <c r="K854" s="18">
        <v>0.27755764302638603</v>
      </c>
    </row>
    <row r="855" spans="1:11" ht="14.4" x14ac:dyDescent="0.3">
      <c r="A855" s="11" t="s">
        <v>1678</v>
      </c>
      <c r="B855" s="12" t="s">
        <v>1679</v>
      </c>
      <c r="C855" s="13">
        <v>5345</v>
      </c>
      <c r="D855" s="14">
        <v>12.887</v>
      </c>
      <c r="E855" s="15">
        <v>2.4110383536014965</v>
      </c>
      <c r="F855" s="14">
        <v>0</v>
      </c>
      <c r="G855" s="15">
        <v>0</v>
      </c>
      <c r="H855" s="16">
        <v>12.887</v>
      </c>
      <c r="I855" s="15">
        <v>2.4110383536014965</v>
      </c>
      <c r="J855" s="17">
        <v>0.32290945756122297</v>
      </c>
      <c r="K855" s="18">
        <v>0.21581229036507898</v>
      </c>
    </row>
    <row r="856" spans="1:11" ht="14.4" x14ac:dyDescent="0.3">
      <c r="A856" s="11" t="s">
        <v>1680</v>
      </c>
      <c r="B856" s="12" t="s">
        <v>1681</v>
      </c>
      <c r="C856" s="13">
        <v>5477</v>
      </c>
      <c r="D856" s="14">
        <v>346.16</v>
      </c>
      <c r="E856" s="15">
        <v>63.202483111192258</v>
      </c>
      <c r="F856" s="14">
        <v>62.12</v>
      </c>
      <c r="G856" s="15">
        <v>11.341975534051487</v>
      </c>
      <c r="H856" s="16">
        <v>408.28000000000003</v>
      </c>
      <c r="I856" s="15">
        <v>74.544458645243751</v>
      </c>
      <c r="J856" s="17">
        <v>9.3222614544079576</v>
      </c>
      <c r="K856" s="18">
        <v>4.6268227435513118</v>
      </c>
    </row>
    <row r="857" spans="1:11" ht="14.4" x14ac:dyDescent="0.3">
      <c r="A857" s="11" t="s">
        <v>1682</v>
      </c>
      <c r="B857" s="12" t="s">
        <v>1683</v>
      </c>
      <c r="C857" s="13">
        <v>4726</v>
      </c>
      <c r="D857" s="14">
        <v>43.944000000000003</v>
      </c>
      <c r="E857" s="15">
        <v>9.2983495556495974</v>
      </c>
      <c r="F857" s="14">
        <v>64.126999999999995</v>
      </c>
      <c r="G857" s="15">
        <v>13.568980110029623</v>
      </c>
      <c r="H857" s="16">
        <v>108.071</v>
      </c>
      <c r="I857" s="15">
        <v>22.867329665679222</v>
      </c>
      <c r="J857" s="17">
        <v>3.2778457349121761</v>
      </c>
      <c r="K857" s="18">
        <v>1.4908822776751172</v>
      </c>
    </row>
    <row r="858" spans="1:11" ht="14.4" x14ac:dyDescent="0.3">
      <c r="A858" s="11" t="s">
        <v>1684</v>
      </c>
      <c r="B858" s="12" t="s">
        <v>1685</v>
      </c>
      <c r="C858" s="13">
        <v>4350</v>
      </c>
      <c r="D858" s="14">
        <v>56.616999999999997</v>
      </c>
      <c r="E858" s="15">
        <v>13.015402298850574</v>
      </c>
      <c r="F858" s="14">
        <v>0</v>
      </c>
      <c r="G858" s="15">
        <v>0</v>
      </c>
      <c r="H858" s="16">
        <v>56.616999999999997</v>
      </c>
      <c r="I858" s="15">
        <v>13.015402298850574</v>
      </c>
      <c r="J858" s="17">
        <v>1.2615985983079601</v>
      </c>
      <c r="K858" s="18">
        <v>0.6296796815889677</v>
      </c>
    </row>
    <row r="859" spans="1:11" ht="14.4" x14ac:dyDescent="0.3">
      <c r="A859" s="11" t="s">
        <v>1686</v>
      </c>
      <c r="B859" s="12" t="s">
        <v>1687</v>
      </c>
      <c r="C859" s="13">
        <v>2730</v>
      </c>
      <c r="D859" s="14">
        <v>142.761</v>
      </c>
      <c r="E859" s="15">
        <v>52.293406593406594</v>
      </c>
      <c r="F859" s="14">
        <v>0</v>
      </c>
      <c r="G859" s="15">
        <v>0</v>
      </c>
      <c r="H859" s="16">
        <v>142.761</v>
      </c>
      <c r="I859" s="15">
        <v>52.293406593406594</v>
      </c>
      <c r="J859" s="17">
        <v>7.565168039773555</v>
      </c>
      <c r="K859" s="18">
        <v>4.4774771242855014</v>
      </c>
    </row>
    <row r="860" spans="1:11" ht="14.4" x14ac:dyDescent="0.3">
      <c r="A860" s="11" t="s">
        <v>1688</v>
      </c>
      <c r="B860" s="12" t="s">
        <v>1689</v>
      </c>
      <c r="C860" s="13">
        <v>1564</v>
      </c>
      <c r="D860" s="14">
        <v>30.109000000000002</v>
      </c>
      <c r="E860" s="15">
        <v>19.251278772378516</v>
      </c>
      <c r="F860" s="14">
        <v>0</v>
      </c>
      <c r="G860" s="15">
        <v>0</v>
      </c>
      <c r="H860" s="16">
        <v>30.109000000000002</v>
      </c>
      <c r="I860" s="15">
        <v>19.251278772378516</v>
      </c>
      <c r="J860" s="17">
        <v>2.8644820024450226</v>
      </c>
      <c r="K860" s="18">
        <v>1.6120094678585903</v>
      </c>
    </row>
    <row r="861" spans="1:11" ht="14.4" x14ac:dyDescent="0.3">
      <c r="A861" s="11" t="s">
        <v>1690</v>
      </c>
      <c r="B861" s="12" t="s">
        <v>1691</v>
      </c>
      <c r="C861" s="13">
        <v>3461</v>
      </c>
      <c r="D861" s="14">
        <v>245.81700000000001</v>
      </c>
      <c r="E861" s="15">
        <v>71.024848309737067</v>
      </c>
      <c r="F861" s="14">
        <v>0</v>
      </c>
      <c r="G861" s="15">
        <v>0</v>
      </c>
      <c r="H861" s="16">
        <v>245.81700000000001</v>
      </c>
      <c r="I861" s="15">
        <v>71.024848309737067</v>
      </c>
      <c r="J861" s="17">
        <v>10.244778254232138</v>
      </c>
      <c r="K861" s="18">
        <v>5.5771610855426976</v>
      </c>
    </row>
    <row r="862" spans="1:11" ht="14.4" x14ac:dyDescent="0.3">
      <c r="A862" s="11" t="s">
        <v>1692</v>
      </c>
      <c r="B862" s="12" t="s">
        <v>1693</v>
      </c>
      <c r="C862" s="13">
        <v>1461</v>
      </c>
      <c r="D862" s="14">
        <v>563.28899999999999</v>
      </c>
      <c r="E862" s="15">
        <v>385.55030800821356</v>
      </c>
      <c r="F862" s="14">
        <v>0</v>
      </c>
      <c r="G862" s="15">
        <v>0</v>
      </c>
      <c r="H862" s="16">
        <v>563.28899999999999</v>
      </c>
      <c r="I862" s="15">
        <v>385.55030800821356</v>
      </c>
      <c r="J862" s="17">
        <v>52.999572833730703</v>
      </c>
      <c r="K862" s="18">
        <v>30.200928832075697</v>
      </c>
    </row>
    <row r="863" spans="1:11" ht="14.4" x14ac:dyDescent="0.3">
      <c r="A863" s="11" t="s">
        <v>1694</v>
      </c>
      <c r="B863" s="12" t="s">
        <v>1695</v>
      </c>
      <c r="C863" s="13">
        <v>1314</v>
      </c>
      <c r="D863" s="14">
        <v>1936.875</v>
      </c>
      <c r="E863" s="15">
        <v>1474.0296803652968</v>
      </c>
      <c r="F863" s="14">
        <v>0</v>
      </c>
      <c r="G863" s="15">
        <v>0</v>
      </c>
      <c r="H863" s="16">
        <v>1936.875</v>
      </c>
      <c r="I863" s="15">
        <v>1474.0296803652968</v>
      </c>
      <c r="J863" s="17">
        <v>209.5098969257279</v>
      </c>
      <c r="K863" s="18">
        <v>136.71428329422926</v>
      </c>
    </row>
    <row r="864" spans="1:11" ht="14.4" x14ac:dyDescent="0.3">
      <c r="A864" s="11" t="s">
        <v>1696</v>
      </c>
      <c r="B864" s="12" t="s">
        <v>1697</v>
      </c>
      <c r="C864" s="13">
        <v>6518</v>
      </c>
      <c r="D864" s="14">
        <v>353.63600000000002</v>
      </c>
      <c r="E864" s="15">
        <v>54.255293034673215</v>
      </c>
      <c r="F864" s="14">
        <v>0</v>
      </c>
      <c r="G864" s="15">
        <v>0</v>
      </c>
      <c r="H864" s="16">
        <v>353.63600000000002</v>
      </c>
      <c r="I864" s="15">
        <v>54.255293034673215</v>
      </c>
      <c r="J864" s="17">
        <v>5.96326724774499</v>
      </c>
      <c r="K864" s="18">
        <v>4.0196597731669561</v>
      </c>
    </row>
    <row r="865" spans="1:11" ht="14.4" x14ac:dyDescent="0.3">
      <c r="A865" s="11" t="s">
        <v>1698</v>
      </c>
      <c r="B865" s="12" t="s">
        <v>1699</v>
      </c>
      <c r="C865" s="13">
        <v>1588</v>
      </c>
      <c r="D865" s="14">
        <v>1457.8230000000001</v>
      </c>
      <c r="E865" s="15">
        <v>918.0245591939547</v>
      </c>
      <c r="F865" s="14">
        <v>0</v>
      </c>
      <c r="G865" s="15">
        <v>0</v>
      </c>
      <c r="H865" s="16">
        <v>1457.8230000000001</v>
      </c>
      <c r="I865" s="15">
        <v>918.0245591939547</v>
      </c>
      <c r="J865" s="17">
        <v>136.68406209097625</v>
      </c>
      <c r="K865" s="18">
        <v>71.80074794138811</v>
      </c>
    </row>
    <row r="866" spans="1:11" ht="14.4" x14ac:dyDescent="0.3">
      <c r="A866" s="11" t="s">
        <v>1700</v>
      </c>
      <c r="B866" s="12" t="s">
        <v>1701</v>
      </c>
      <c r="C866" s="13">
        <v>879</v>
      </c>
      <c r="D866" s="14">
        <v>32.317</v>
      </c>
      <c r="E866" s="15">
        <v>36.76564277588168</v>
      </c>
      <c r="F866" s="14">
        <v>0</v>
      </c>
      <c r="G866" s="15">
        <v>0</v>
      </c>
      <c r="H866" s="16">
        <v>32.317</v>
      </c>
      <c r="I866" s="15">
        <v>36.76564277588168</v>
      </c>
      <c r="J866" s="17">
        <v>5.5798141155467151</v>
      </c>
      <c r="K866" s="18">
        <v>3.2733202671974153</v>
      </c>
    </row>
    <row r="867" spans="1:11" ht="14.4" x14ac:dyDescent="0.3">
      <c r="A867" s="11" t="s">
        <v>1702</v>
      </c>
      <c r="B867" s="12" t="s">
        <v>1703</v>
      </c>
      <c r="C867" s="13">
        <v>3253</v>
      </c>
      <c r="D867" s="14">
        <v>205.274</v>
      </c>
      <c r="E867" s="15">
        <v>63.102981862895788</v>
      </c>
      <c r="F867" s="14">
        <v>0</v>
      </c>
      <c r="G867" s="15">
        <v>0</v>
      </c>
      <c r="H867" s="16">
        <v>205.274</v>
      </c>
      <c r="I867" s="15">
        <v>63.102981862895788</v>
      </c>
      <c r="J867" s="17">
        <v>9.1816679742397671</v>
      </c>
      <c r="K867" s="18">
        <v>5.4866570212579431</v>
      </c>
    </row>
    <row r="868" spans="1:11" ht="14.4" x14ac:dyDescent="0.3">
      <c r="A868" s="11" t="s">
        <v>1704</v>
      </c>
      <c r="B868" s="12" t="s">
        <v>1705</v>
      </c>
      <c r="C868" s="13">
        <v>1214</v>
      </c>
      <c r="D868" s="14">
        <v>84.802999999999997</v>
      </c>
      <c r="E868" s="15">
        <v>69.854200988467881</v>
      </c>
      <c r="F868" s="14">
        <v>0</v>
      </c>
      <c r="G868" s="15">
        <v>0</v>
      </c>
      <c r="H868" s="16">
        <v>84.802999999999997</v>
      </c>
      <c r="I868" s="15">
        <v>69.854200988467881</v>
      </c>
      <c r="J868" s="17">
        <v>10.392371680808616</v>
      </c>
      <c r="K868" s="18">
        <v>6.1278935749719086</v>
      </c>
    </row>
    <row r="869" spans="1:11" ht="14.4" x14ac:dyDescent="0.3">
      <c r="A869" s="11" t="s">
        <v>1706</v>
      </c>
      <c r="B869" s="12" t="s">
        <v>1707</v>
      </c>
      <c r="C869" s="13">
        <v>1125</v>
      </c>
      <c r="D869" s="14">
        <v>7.343</v>
      </c>
      <c r="E869" s="15">
        <v>6.5271111111111111</v>
      </c>
      <c r="F869" s="14">
        <v>0</v>
      </c>
      <c r="G869" s="15">
        <v>0</v>
      </c>
      <c r="H869" s="16">
        <v>7.343</v>
      </c>
      <c r="I869" s="15">
        <v>6.5271111111111111</v>
      </c>
      <c r="J869" s="17">
        <v>0.91165183665006744</v>
      </c>
      <c r="K869" s="18">
        <v>0.39150472599467684</v>
      </c>
    </row>
    <row r="870" spans="1:11" ht="14.4" x14ac:dyDescent="0.3">
      <c r="A870" s="11" t="s">
        <v>1708</v>
      </c>
      <c r="B870" s="12" t="s">
        <v>1709</v>
      </c>
      <c r="C870" s="13">
        <v>3429</v>
      </c>
      <c r="D870" s="14">
        <v>96.117000000000004</v>
      </c>
      <c r="E870" s="15">
        <v>28.030621172353456</v>
      </c>
      <c r="F870" s="14">
        <v>0</v>
      </c>
      <c r="G870" s="15">
        <v>0</v>
      </c>
      <c r="H870" s="16">
        <v>96.117000000000004</v>
      </c>
      <c r="I870" s="15">
        <v>28.030621172353456</v>
      </c>
      <c r="J870" s="17">
        <v>3.7557748012155461</v>
      </c>
      <c r="K870" s="18">
        <v>1.6570965149200236</v>
      </c>
    </row>
    <row r="871" spans="1:11" ht="14.4" x14ac:dyDescent="0.3">
      <c r="A871" s="11" t="s">
        <v>1710</v>
      </c>
      <c r="B871" s="12" t="s">
        <v>1711</v>
      </c>
      <c r="C871" s="13">
        <v>2787</v>
      </c>
      <c r="D871" s="14">
        <v>176.10300000000001</v>
      </c>
      <c r="E871" s="15">
        <v>63.187298170075351</v>
      </c>
      <c r="F871" s="14">
        <v>0</v>
      </c>
      <c r="G871" s="15">
        <v>0</v>
      </c>
      <c r="H871" s="16">
        <v>176.10300000000001</v>
      </c>
      <c r="I871" s="15">
        <v>63.187298170075351</v>
      </c>
      <c r="J871" s="17">
        <v>8.6280971327866514</v>
      </c>
      <c r="K871" s="18">
        <v>4.8992567500648221</v>
      </c>
    </row>
    <row r="872" spans="1:11" ht="14.4" x14ac:dyDescent="0.3">
      <c r="A872" s="11" t="s">
        <v>1712</v>
      </c>
      <c r="B872" s="12" t="s">
        <v>1713</v>
      </c>
      <c r="C872" s="13">
        <v>2355</v>
      </c>
      <c r="D872" s="14">
        <v>106.45399999999999</v>
      </c>
      <c r="E872" s="15">
        <v>45.20339702760085</v>
      </c>
      <c r="F872" s="14">
        <v>0</v>
      </c>
      <c r="G872" s="15">
        <v>0</v>
      </c>
      <c r="H872" s="16">
        <v>106.45399999999999</v>
      </c>
      <c r="I872" s="15">
        <v>45.20339702760085</v>
      </c>
      <c r="J872" s="17">
        <v>6.7203432201891857</v>
      </c>
      <c r="K872" s="18">
        <v>2.8100597679497867</v>
      </c>
    </row>
    <row r="873" spans="1:11" ht="14.4" x14ac:dyDescent="0.3">
      <c r="A873" s="11" t="s">
        <v>1714</v>
      </c>
      <c r="B873" s="12" t="s">
        <v>1715</v>
      </c>
      <c r="C873" s="13">
        <v>5787</v>
      </c>
      <c r="D873" s="14">
        <v>478.666</v>
      </c>
      <c r="E873" s="15">
        <v>82.714014169690685</v>
      </c>
      <c r="F873" s="14">
        <v>75.007000000000005</v>
      </c>
      <c r="G873" s="15">
        <v>12.961292552272335</v>
      </c>
      <c r="H873" s="16">
        <v>553.673</v>
      </c>
      <c r="I873" s="15">
        <v>95.675306721963025</v>
      </c>
      <c r="J873" s="17">
        <v>13.532241153021745</v>
      </c>
      <c r="K873" s="18">
        <v>7.1312652127982119</v>
      </c>
    </row>
    <row r="874" spans="1:11" ht="14.4" x14ac:dyDescent="0.3">
      <c r="A874" s="11" t="s">
        <v>1716</v>
      </c>
      <c r="B874" s="12" t="s">
        <v>1717</v>
      </c>
      <c r="C874" s="13">
        <v>1132</v>
      </c>
      <c r="D874" s="14">
        <v>147.136</v>
      </c>
      <c r="E874" s="15">
        <v>129.97879858657245</v>
      </c>
      <c r="F874" s="14">
        <v>0</v>
      </c>
      <c r="G874" s="15">
        <v>0</v>
      </c>
      <c r="H874" s="16">
        <v>147.136</v>
      </c>
      <c r="I874" s="15">
        <v>129.97879858657245</v>
      </c>
      <c r="J874" s="17">
        <v>18.432897992420681</v>
      </c>
      <c r="K874" s="18">
        <v>12.072340837521928</v>
      </c>
    </row>
    <row r="875" spans="1:11" ht="14.4" x14ac:dyDescent="0.3">
      <c r="A875" s="11" t="s">
        <v>1718</v>
      </c>
      <c r="B875" s="12" t="s">
        <v>1719</v>
      </c>
      <c r="C875" s="13">
        <v>2355</v>
      </c>
      <c r="D875" s="14">
        <v>0.91800000000000004</v>
      </c>
      <c r="E875" s="15">
        <v>0.38980891719745225</v>
      </c>
      <c r="F875" s="14">
        <v>0</v>
      </c>
      <c r="G875" s="15">
        <v>0</v>
      </c>
      <c r="H875" s="16">
        <v>0.91800000000000004</v>
      </c>
      <c r="I875" s="15">
        <v>0.38980891719745225</v>
      </c>
      <c r="J875" s="17">
        <v>1.2513674051506447E-2</v>
      </c>
      <c r="K875" s="18">
        <v>3.6912883102850308E-3</v>
      </c>
    </row>
    <row r="876" spans="1:11" ht="14.4" x14ac:dyDescent="0.3">
      <c r="A876" s="11" t="s">
        <v>1720</v>
      </c>
      <c r="B876" s="12" t="s">
        <v>1721</v>
      </c>
      <c r="C876" s="13">
        <v>1993</v>
      </c>
      <c r="D876" s="14">
        <v>721.02300000000002</v>
      </c>
      <c r="E876" s="15">
        <v>361.77772202709485</v>
      </c>
      <c r="F876" s="14">
        <v>0</v>
      </c>
      <c r="G876" s="15">
        <v>0</v>
      </c>
      <c r="H876" s="16">
        <v>721.02300000000002</v>
      </c>
      <c r="I876" s="15">
        <v>361.77772202709485</v>
      </c>
      <c r="J876" s="17">
        <v>37.131203893244759</v>
      </c>
      <c r="K876" s="18">
        <v>30.830221547200161</v>
      </c>
    </row>
    <row r="877" spans="1:11" ht="14.4" x14ac:dyDescent="0.3">
      <c r="A877" s="11" t="s">
        <v>1722</v>
      </c>
      <c r="B877" s="12" t="s">
        <v>1723</v>
      </c>
      <c r="C877" s="13">
        <v>2336</v>
      </c>
      <c r="D877" s="14">
        <v>263.64499999999998</v>
      </c>
      <c r="E877" s="15">
        <v>112.86172945205479</v>
      </c>
      <c r="F877" s="14">
        <v>0</v>
      </c>
      <c r="G877" s="15">
        <v>0</v>
      </c>
      <c r="H877" s="16">
        <v>263.64499999999998</v>
      </c>
      <c r="I877" s="15">
        <v>112.86172945205479</v>
      </c>
      <c r="J877" s="17">
        <v>14.819426098198477</v>
      </c>
      <c r="K877" s="18">
        <v>7.2470401059052749</v>
      </c>
    </row>
    <row r="878" spans="1:11" ht="14.4" x14ac:dyDescent="0.3">
      <c r="A878" s="11" t="s">
        <v>1724</v>
      </c>
      <c r="B878" s="12" t="s">
        <v>1725</v>
      </c>
      <c r="C878" s="13">
        <v>1307</v>
      </c>
      <c r="D878" s="14">
        <v>121.032</v>
      </c>
      <c r="E878" s="15">
        <v>92.602907421576134</v>
      </c>
      <c r="F878" s="14">
        <v>0</v>
      </c>
      <c r="G878" s="15">
        <v>0</v>
      </c>
      <c r="H878" s="16">
        <v>121.032</v>
      </c>
      <c r="I878" s="15">
        <v>92.602907421576134</v>
      </c>
      <c r="J878" s="17">
        <v>13.484753444666408</v>
      </c>
      <c r="K878" s="18">
        <v>5.0658490901671076</v>
      </c>
    </row>
    <row r="879" spans="1:11" ht="14.4" x14ac:dyDescent="0.3">
      <c r="A879" s="11" t="s">
        <v>1726</v>
      </c>
      <c r="B879" s="12" t="s">
        <v>1727</v>
      </c>
      <c r="C879" s="13">
        <v>4275</v>
      </c>
      <c r="D879" s="14">
        <v>360.75700000000001</v>
      </c>
      <c r="E879" s="15">
        <v>84.387602339181285</v>
      </c>
      <c r="F879" s="14">
        <v>0</v>
      </c>
      <c r="G879" s="15">
        <v>0</v>
      </c>
      <c r="H879" s="16">
        <v>360.75700000000001</v>
      </c>
      <c r="I879" s="15">
        <v>84.387602339181285</v>
      </c>
      <c r="J879" s="17">
        <v>10.831985429122957</v>
      </c>
      <c r="K879" s="18">
        <v>4.6670555480737503</v>
      </c>
    </row>
    <row r="880" spans="1:11" ht="14.4" x14ac:dyDescent="0.3">
      <c r="A880" s="11" t="s">
        <v>1728</v>
      </c>
      <c r="B880" s="12" t="s">
        <v>1729</v>
      </c>
      <c r="C880" s="13">
        <v>1678</v>
      </c>
      <c r="D880" s="14">
        <v>114.488</v>
      </c>
      <c r="E880" s="15">
        <v>68.228843861740174</v>
      </c>
      <c r="F880" s="14">
        <v>0</v>
      </c>
      <c r="G880" s="15">
        <v>0</v>
      </c>
      <c r="H880" s="16">
        <v>114.488</v>
      </c>
      <c r="I880" s="15">
        <v>68.228843861740174</v>
      </c>
      <c r="J880" s="17">
        <v>10.298730469716309</v>
      </c>
      <c r="K880" s="18">
        <v>6.1152402953783698</v>
      </c>
    </row>
    <row r="881" spans="1:11" ht="14.4" x14ac:dyDescent="0.3">
      <c r="A881" s="11" t="s">
        <v>1730</v>
      </c>
      <c r="B881" s="12" t="s">
        <v>1731</v>
      </c>
      <c r="C881" s="13">
        <v>1945</v>
      </c>
      <c r="D881" s="14">
        <v>15.792</v>
      </c>
      <c r="E881" s="15">
        <v>8.1192802056555262</v>
      </c>
      <c r="F881" s="14">
        <v>0</v>
      </c>
      <c r="G881" s="15">
        <v>0</v>
      </c>
      <c r="H881" s="16">
        <v>15.792</v>
      </c>
      <c r="I881" s="15">
        <v>8.1192802056555262</v>
      </c>
      <c r="J881" s="17">
        <v>1.1476819252451504</v>
      </c>
      <c r="K881" s="18">
        <v>0.60625371902412806</v>
      </c>
    </row>
    <row r="882" spans="1:11" ht="14.4" x14ac:dyDescent="0.3">
      <c r="A882" s="11" t="s">
        <v>1732</v>
      </c>
      <c r="B882" s="12" t="s">
        <v>1733</v>
      </c>
      <c r="C882" s="13">
        <v>851</v>
      </c>
      <c r="D882" s="14">
        <v>13.113</v>
      </c>
      <c r="E882" s="15">
        <v>15.408930669800235</v>
      </c>
      <c r="F882" s="14">
        <v>0</v>
      </c>
      <c r="G882" s="15">
        <v>0</v>
      </c>
      <c r="H882" s="16">
        <v>13.113</v>
      </c>
      <c r="I882" s="15">
        <v>15.408930669800235</v>
      </c>
      <c r="J882" s="17">
        <v>2.2006847245997383</v>
      </c>
      <c r="K882" s="18">
        <v>1.5034464730404633</v>
      </c>
    </row>
    <row r="883" spans="1:11" ht="14.4" x14ac:dyDescent="0.3">
      <c r="A883" s="11" t="s">
        <v>1734</v>
      </c>
      <c r="B883" s="12" t="s">
        <v>1735</v>
      </c>
      <c r="C883" s="13">
        <v>1156</v>
      </c>
      <c r="D883" s="14">
        <v>52.814</v>
      </c>
      <c r="E883" s="15">
        <v>45.686851211072664</v>
      </c>
      <c r="F883" s="14">
        <v>0</v>
      </c>
      <c r="G883" s="15">
        <v>0</v>
      </c>
      <c r="H883" s="16">
        <v>52.814</v>
      </c>
      <c r="I883" s="15">
        <v>45.686851211072664</v>
      </c>
      <c r="J883" s="17">
        <v>6.2554928329633945</v>
      </c>
      <c r="K883" s="18">
        <v>3.8018467182131448</v>
      </c>
    </row>
    <row r="884" spans="1:11" ht="14.4" x14ac:dyDescent="0.3">
      <c r="A884" s="11" t="s">
        <v>1736</v>
      </c>
      <c r="B884" s="12" t="s">
        <v>1737</v>
      </c>
      <c r="C884" s="13">
        <v>1132</v>
      </c>
      <c r="D884" s="14">
        <v>83.197999999999993</v>
      </c>
      <c r="E884" s="15">
        <v>73.496466431095413</v>
      </c>
      <c r="F884" s="14">
        <v>0</v>
      </c>
      <c r="G884" s="15">
        <v>0</v>
      </c>
      <c r="H884" s="16">
        <v>83.197999999999993</v>
      </c>
      <c r="I884" s="15">
        <v>73.496466431095413</v>
      </c>
      <c r="J884" s="17">
        <v>10.959636742538507</v>
      </c>
      <c r="K884" s="18">
        <v>6.24675735194191</v>
      </c>
    </row>
    <row r="885" spans="1:11" ht="14.4" x14ac:dyDescent="0.3">
      <c r="A885" s="11" t="s">
        <v>1738</v>
      </c>
      <c r="B885" s="12" t="s">
        <v>1739</v>
      </c>
      <c r="C885" s="13">
        <v>1544</v>
      </c>
      <c r="D885" s="14">
        <v>1.224</v>
      </c>
      <c r="E885" s="15">
        <v>0.79274611398963735</v>
      </c>
      <c r="F885" s="14">
        <v>0</v>
      </c>
      <c r="G885" s="15">
        <v>0</v>
      </c>
      <c r="H885" s="16">
        <v>1.224</v>
      </c>
      <c r="I885" s="15">
        <v>0.79274611398963735</v>
      </c>
      <c r="J885" s="17">
        <v>0.12222338720548806</v>
      </c>
      <c r="K885" s="18">
        <v>6.6141854825113158E-2</v>
      </c>
    </row>
    <row r="886" spans="1:11" ht="14.4" x14ac:dyDescent="0.3">
      <c r="A886" s="11" t="s">
        <v>1740</v>
      </c>
      <c r="B886" s="12" t="s">
        <v>1741</v>
      </c>
      <c r="C886" s="13">
        <v>1453</v>
      </c>
      <c r="D886" s="14">
        <v>0</v>
      </c>
      <c r="E886" s="15">
        <v>0</v>
      </c>
      <c r="F886" s="14">
        <v>0</v>
      </c>
      <c r="G886" s="15">
        <v>0</v>
      </c>
      <c r="H886" s="16">
        <v>0</v>
      </c>
      <c r="I886" s="15">
        <v>0</v>
      </c>
      <c r="J886" s="17">
        <v>0</v>
      </c>
      <c r="K886" s="18">
        <v>0</v>
      </c>
    </row>
    <row r="887" spans="1:11" ht="14.4" x14ac:dyDescent="0.3">
      <c r="A887" s="11" t="s">
        <v>1742</v>
      </c>
      <c r="B887" s="12" t="s">
        <v>1743</v>
      </c>
      <c r="C887" s="13">
        <v>1200</v>
      </c>
      <c r="D887" s="14">
        <v>47.53</v>
      </c>
      <c r="E887" s="15">
        <v>39.608333333333334</v>
      </c>
      <c r="F887" s="14">
        <v>0</v>
      </c>
      <c r="G887" s="15">
        <v>0</v>
      </c>
      <c r="H887" s="16">
        <v>47.53</v>
      </c>
      <c r="I887" s="15">
        <v>39.608333333333334</v>
      </c>
      <c r="J887" s="17">
        <v>5.9145090260658995</v>
      </c>
      <c r="K887" s="18">
        <v>4.0869708778603639</v>
      </c>
    </row>
    <row r="888" spans="1:11" ht="14.4" x14ac:dyDescent="0.3">
      <c r="A888" s="11" t="s">
        <v>1744</v>
      </c>
      <c r="B888" s="12" t="s">
        <v>1745</v>
      </c>
      <c r="C888" s="13">
        <v>7621</v>
      </c>
      <c r="D888" s="14">
        <v>81.078999999999994</v>
      </c>
      <c r="E888" s="15">
        <v>10.638892533788217</v>
      </c>
      <c r="F888" s="14">
        <v>0</v>
      </c>
      <c r="G888" s="15">
        <v>0</v>
      </c>
      <c r="H888" s="16">
        <v>81.078999999999994</v>
      </c>
      <c r="I888" s="15">
        <v>10.638892533788217</v>
      </c>
      <c r="J888" s="17">
        <v>1.5138809923250067</v>
      </c>
      <c r="K888" s="18">
        <v>0.72569500384870134</v>
      </c>
    </row>
    <row r="889" spans="1:11" ht="14.4" x14ac:dyDescent="0.3">
      <c r="A889" s="11" t="s">
        <v>1746</v>
      </c>
      <c r="B889" s="12" t="s">
        <v>1747</v>
      </c>
      <c r="C889" s="13">
        <v>1050</v>
      </c>
      <c r="D889" s="14">
        <v>0</v>
      </c>
      <c r="E889" s="15">
        <v>0</v>
      </c>
      <c r="F889" s="14">
        <v>0</v>
      </c>
      <c r="G889" s="15">
        <v>0</v>
      </c>
      <c r="H889" s="16">
        <v>0</v>
      </c>
      <c r="I889" s="15">
        <v>0</v>
      </c>
      <c r="J889" s="17">
        <v>0</v>
      </c>
      <c r="K889" s="18">
        <v>0</v>
      </c>
    </row>
    <row r="890" spans="1:11" ht="14.4" x14ac:dyDescent="0.3">
      <c r="A890" s="11" t="s">
        <v>1748</v>
      </c>
      <c r="B890" s="12" t="s">
        <v>1749</v>
      </c>
      <c r="C890" s="13">
        <v>2161</v>
      </c>
      <c r="D890" s="14">
        <v>0</v>
      </c>
      <c r="E890" s="15">
        <v>0</v>
      </c>
      <c r="F890" s="14">
        <v>0</v>
      </c>
      <c r="G890" s="15">
        <v>0</v>
      </c>
      <c r="H890" s="16">
        <v>0</v>
      </c>
      <c r="I890" s="15">
        <v>0</v>
      </c>
      <c r="J890" s="17">
        <v>0</v>
      </c>
      <c r="K890" s="18">
        <v>0</v>
      </c>
    </row>
    <row r="891" spans="1:11" ht="14.4" x14ac:dyDescent="0.3">
      <c r="A891" s="11" t="s">
        <v>1750</v>
      </c>
      <c r="B891" s="12" t="s">
        <v>1751</v>
      </c>
      <c r="C891" s="13">
        <v>1885</v>
      </c>
      <c r="D891" s="14">
        <v>228.31299999999999</v>
      </c>
      <c r="E891" s="15">
        <v>121.1209549071618</v>
      </c>
      <c r="F891" s="14">
        <v>0</v>
      </c>
      <c r="G891" s="15">
        <v>0</v>
      </c>
      <c r="H891" s="16">
        <v>228.31299999999999</v>
      </c>
      <c r="I891" s="15">
        <v>121.1209549071618</v>
      </c>
      <c r="J891" s="17">
        <v>17.375035101965025</v>
      </c>
      <c r="K891" s="18">
        <v>7.0005286125331452</v>
      </c>
    </row>
    <row r="892" spans="1:11" ht="14.4" x14ac:dyDescent="0.3">
      <c r="A892" s="11" t="s">
        <v>1752</v>
      </c>
      <c r="B892" s="12" t="s">
        <v>1753</v>
      </c>
      <c r="C892" s="13">
        <v>3858</v>
      </c>
      <c r="D892" s="14">
        <v>1273.3620000000001</v>
      </c>
      <c r="E892" s="15">
        <v>330.05754276827372</v>
      </c>
      <c r="F892" s="14">
        <v>0</v>
      </c>
      <c r="G892" s="15">
        <v>0</v>
      </c>
      <c r="H892" s="16">
        <v>1273.3620000000001</v>
      </c>
      <c r="I892" s="15">
        <v>330.05754276827372</v>
      </c>
      <c r="J892" s="17">
        <v>30.704352436878057</v>
      </c>
      <c r="K892" s="18">
        <v>15.346647656535295</v>
      </c>
    </row>
    <row r="893" spans="1:11" ht="14.4" x14ac:dyDescent="0.3">
      <c r="A893" s="11" t="s">
        <v>1754</v>
      </c>
      <c r="B893" s="12" t="s">
        <v>1755</v>
      </c>
      <c r="C893" s="13">
        <v>4962</v>
      </c>
      <c r="D893" s="14">
        <v>929.55</v>
      </c>
      <c r="E893" s="15">
        <v>187.33373639661426</v>
      </c>
      <c r="F893" s="14">
        <v>0</v>
      </c>
      <c r="G893" s="15">
        <v>0</v>
      </c>
      <c r="H893" s="16">
        <v>929.55</v>
      </c>
      <c r="I893" s="15">
        <v>187.33373639661426</v>
      </c>
      <c r="J893" s="17">
        <v>26.623563350075152</v>
      </c>
      <c r="K893" s="18">
        <v>12.874357736373373</v>
      </c>
    </row>
    <row r="894" spans="1:11" ht="14.4" x14ac:dyDescent="0.3">
      <c r="A894" s="11" t="s">
        <v>1756</v>
      </c>
      <c r="B894" s="12" t="s">
        <v>1757</v>
      </c>
      <c r="C894" s="13">
        <v>1109</v>
      </c>
      <c r="D894" s="14">
        <v>174.667</v>
      </c>
      <c r="E894" s="15">
        <v>157.49954914337241</v>
      </c>
      <c r="F894" s="14">
        <v>0</v>
      </c>
      <c r="G894" s="15">
        <v>0</v>
      </c>
      <c r="H894" s="16">
        <v>174.667</v>
      </c>
      <c r="I894" s="15">
        <v>157.49954914337241</v>
      </c>
      <c r="J894" s="17">
        <v>23.98547142347093</v>
      </c>
      <c r="K894" s="18">
        <v>13.860656232045987</v>
      </c>
    </row>
    <row r="895" spans="1:11" ht="14.4" x14ac:dyDescent="0.3">
      <c r="A895" s="11" t="s">
        <v>1758</v>
      </c>
      <c r="B895" s="12" t="s">
        <v>1759</v>
      </c>
      <c r="C895" s="13">
        <v>3349</v>
      </c>
      <c r="D895" s="14">
        <v>24.006</v>
      </c>
      <c r="E895" s="15">
        <v>7.1681098835473271</v>
      </c>
      <c r="F895" s="14">
        <v>0</v>
      </c>
      <c r="G895" s="15">
        <v>0</v>
      </c>
      <c r="H895" s="16">
        <v>24.006</v>
      </c>
      <c r="I895" s="15">
        <v>7.1681098835473271</v>
      </c>
      <c r="J895" s="17">
        <v>0.97064688767085172</v>
      </c>
      <c r="K895" s="18">
        <v>0.4699441121617175</v>
      </c>
    </row>
    <row r="896" spans="1:11" ht="14.4" x14ac:dyDescent="0.3">
      <c r="A896" s="11" t="s">
        <v>1760</v>
      </c>
      <c r="B896" s="12" t="s">
        <v>1761</v>
      </c>
      <c r="C896" s="13">
        <v>1493</v>
      </c>
      <c r="D896" s="14">
        <v>82.322999999999993</v>
      </c>
      <c r="E896" s="15">
        <v>55.139316811788348</v>
      </c>
      <c r="F896" s="14">
        <v>0</v>
      </c>
      <c r="G896" s="15">
        <v>0</v>
      </c>
      <c r="H896" s="16">
        <v>82.322999999999993</v>
      </c>
      <c r="I896" s="15">
        <v>55.139316811788348</v>
      </c>
      <c r="J896" s="17">
        <v>7.4906574923408273</v>
      </c>
      <c r="K896" s="18">
        <v>4.4586114899300355</v>
      </c>
    </row>
    <row r="897" spans="1:11" ht="14.4" x14ac:dyDescent="0.3">
      <c r="A897" s="11" t="s">
        <v>1762</v>
      </c>
      <c r="B897" s="12" t="s">
        <v>1763</v>
      </c>
      <c r="C897" s="13">
        <v>1969</v>
      </c>
      <c r="D897" s="14">
        <v>17.137</v>
      </c>
      <c r="E897" s="15">
        <v>8.7034027425088869</v>
      </c>
      <c r="F897" s="14">
        <v>0</v>
      </c>
      <c r="G897" s="15">
        <v>0</v>
      </c>
      <c r="H897" s="16">
        <v>17.137</v>
      </c>
      <c r="I897" s="15">
        <v>8.7034027425088869</v>
      </c>
      <c r="J897" s="17">
        <v>1.218586917025587</v>
      </c>
      <c r="K897" s="18">
        <v>0.77487868357892031</v>
      </c>
    </row>
    <row r="898" spans="1:11" ht="14.4" x14ac:dyDescent="0.3">
      <c r="A898" s="11" t="s">
        <v>1764</v>
      </c>
      <c r="B898" s="12" t="s">
        <v>1765</v>
      </c>
      <c r="C898" s="13">
        <v>1838</v>
      </c>
      <c r="D898" s="14">
        <v>77.539000000000001</v>
      </c>
      <c r="E898" s="15">
        <v>42.186615886833515</v>
      </c>
      <c r="F898" s="14">
        <v>0</v>
      </c>
      <c r="G898" s="15">
        <v>0</v>
      </c>
      <c r="H898" s="16">
        <v>77.539000000000001</v>
      </c>
      <c r="I898" s="15">
        <v>42.186615886833515</v>
      </c>
      <c r="J898" s="17">
        <v>5.6092567675101641</v>
      </c>
      <c r="K898" s="18">
        <v>3.5496362651704958</v>
      </c>
    </row>
    <row r="899" spans="1:11" ht="14.4" x14ac:dyDescent="0.3">
      <c r="A899" s="11" t="s">
        <v>1766</v>
      </c>
      <c r="B899" s="12" t="s">
        <v>1767</v>
      </c>
      <c r="C899" s="13">
        <v>5729</v>
      </c>
      <c r="D899" s="14">
        <v>682.35</v>
      </c>
      <c r="E899" s="15">
        <v>119.1045557688951</v>
      </c>
      <c r="F899" s="14">
        <v>0</v>
      </c>
      <c r="G899" s="15">
        <v>0</v>
      </c>
      <c r="H899" s="16">
        <v>682.35</v>
      </c>
      <c r="I899" s="15">
        <v>119.1045557688951</v>
      </c>
      <c r="J899" s="17">
        <v>15.648736267365315</v>
      </c>
      <c r="K899" s="18">
        <v>7.1152071272404669</v>
      </c>
    </row>
    <row r="900" spans="1:11" ht="14.4" x14ac:dyDescent="0.3">
      <c r="A900" s="11" t="s">
        <v>1768</v>
      </c>
      <c r="B900" s="12" t="s">
        <v>1769</v>
      </c>
      <c r="C900" s="13">
        <v>5641</v>
      </c>
      <c r="D900" s="14">
        <v>1099.4780000000001</v>
      </c>
      <c r="E900" s="15">
        <v>194.90834958340719</v>
      </c>
      <c r="F900" s="14">
        <v>0</v>
      </c>
      <c r="G900" s="15">
        <v>0</v>
      </c>
      <c r="H900" s="16">
        <v>1099.4780000000001</v>
      </c>
      <c r="I900" s="15">
        <v>194.90834958340719</v>
      </c>
      <c r="J900" s="17">
        <v>26.431011276255152</v>
      </c>
      <c r="K900" s="18">
        <v>15.003220400967212</v>
      </c>
    </row>
    <row r="901" spans="1:11" ht="14.4" x14ac:dyDescent="0.3">
      <c r="A901" s="11" t="s">
        <v>1770</v>
      </c>
      <c r="B901" s="12" t="s">
        <v>1771</v>
      </c>
      <c r="C901" s="13">
        <v>5417</v>
      </c>
      <c r="D901" s="14">
        <v>599.92100000000005</v>
      </c>
      <c r="E901" s="15">
        <v>110.74783090271367</v>
      </c>
      <c r="F901" s="14">
        <v>0</v>
      </c>
      <c r="G901" s="15">
        <v>0</v>
      </c>
      <c r="H901" s="16">
        <v>599.92100000000005</v>
      </c>
      <c r="I901" s="15">
        <v>110.74783090271367</v>
      </c>
      <c r="J901" s="17">
        <v>15.031180025340895</v>
      </c>
      <c r="K901" s="18">
        <v>9.490084403270334</v>
      </c>
    </row>
    <row r="902" spans="1:11" ht="14.4" x14ac:dyDescent="0.3">
      <c r="A902" s="11" t="s">
        <v>1772</v>
      </c>
      <c r="B902" s="12" t="s">
        <v>1773</v>
      </c>
      <c r="C902" s="13">
        <v>2112</v>
      </c>
      <c r="D902" s="14">
        <v>108.203</v>
      </c>
      <c r="E902" s="15">
        <v>51.232481060606062</v>
      </c>
      <c r="F902" s="14">
        <v>0</v>
      </c>
      <c r="G902" s="15">
        <v>0</v>
      </c>
      <c r="H902" s="16">
        <v>108.203</v>
      </c>
      <c r="I902" s="15">
        <v>51.232481060606062</v>
      </c>
      <c r="J902" s="17">
        <v>7.3680060358775172</v>
      </c>
      <c r="K902" s="18">
        <v>3.9466307759364327</v>
      </c>
    </row>
    <row r="903" spans="1:11" ht="14.4" x14ac:dyDescent="0.3">
      <c r="A903" s="11" t="s">
        <v>1774</v>
      </c>
      <c r="B903" s="12" t="s">
        <v>1775</v>
      </c>
      <c r="C903" s="13">
        <v>1475</v>
      </c>
      <c r="D903" s="14">
        <v>825.38</v>
      </c>
      <c r="E903" s="15">
        <v>559.5796610169491</v>
      </c>
      <c r="F903" s="14">
        <v>0</v>
      </c>
      <c r="G903" s="15">
        <v>0</v>
      </c>
      <c r="H903" s="16">
        <v>825.38</v>
      </c>
      <c r="I903" s="15">
        <v>559.5796610169491</v>
      </c>
      <c r="J903" s="17">
        <v>76.478600483678179</v>
      </c>
      <c r="K903" s="18">
        <v>47.163655106129369</v>
      </c>
    </row>
    <row r="904" spans="1:11" ht="14.4" x14ac:dyDescent="0.3">
      <c r="A904" s="11" t="s">
        <v>1776</v>
      </c>
      <c r="B904" s="12" t="s">
        <v>1777</v>
      </c>
      <c r="C904" s="13">
        <v>1994</v>
      </c>
      <c r="D904" s="14">
        <v>0</v>
      </c>
      <c r="E904" s="15">
        <v>0</v>
      </c>
      <c r="F904" s="14">
        <v>0</v>
      </c>
      <c r="G904" s="15">
        <v>0</v>
      </c>
      <c r="H904" s="16">
        <v>0</v>
      </c>
      <c r="I904" s="15">
        <v>0</v>
      </c>
      <c r="J904" s="17">
        <v>0</v>
      </c>
      <c r="K904" s="18">
        <v>0</v>
      </c>
    </row>
    <row r="905" spans="1:11" ht="14.4" x14ac:dyDescent="0.3">
      <c r="A905" s="11" t="s">
        <v>1778</v>
      </c>
      <c r="B905" s="12" t="s">
        <v>1779</v>
      </c>
      <c r="C905" s="13">
        <v>4271</v>
      </c>
      <c r="D905" s="14">
        <v>113.38500000000001</v>
      </c>
      <c r="E905" s="15">
        <v>26.547646921095762</v>
      </c>
      <c r="F905" s="14">
        <v>0</v>
      </c>
      <c r="G905" s="15">
        <v>0</v>
      </c>
      <c r="H905" s="16">
        <v>113.38500000000001</v>
      </c>
      <c r="I905" s="15">
        <v>26.547646921095762</v>
      </c>
      <c r="J905" s="17">
        <v>3.5024416854348033</v>
      </c>
      <c r="K905" s="18">
        <v>1.8522741715367448</v>
      </c>
    </row>
    <row r="906" spans="1:11" ht="14.4" x14ac:dyDescent="0.3">
      <c r="A906" s="11" t="s">
        <v>1780</v>
      </c>
      <c r="B906" s="12" t="s">
        <v>1781</v>
      </c>
      <c r="C906" s="13">
        <v>1586</v>
      </c>
      <c r="D906" s="14">
        <v>68.552000000000007</v>
      </c>
      <c r="E906" s="15">
        <v>43.223203026481713</v>
      </c>
      <c r="F906" s="14">
        <v>0</v>
      </c>
      <c r="G906" s="15">
        <v>0</v>
      </c>
      <c r="H906" s="16">
        <v>68.552000000000007</v>
      </c>
      <c r="I906" s="15">
        <v>43.223203026481713</v>
      </c>
      <c r="J906" s="17">
        <v>5.9102767704879309</v>
      </c>
      <c r="K906" s="18">
        <v>4.1218740360778225</v>
      </c>
    </row>
    <row r="907" spans="1:11" ht="14.4" x14ac:dyDescent="0.3">
      <c r="A907" s="11" t="s">
        <v>1782</v>
      </c>
      <c r="B907" s="12" t="s">
        <v>1783</v>
      </c>
      <c r="C907" s="13">
        <v>1971</v>
      </c>
      <c r="D907" s="14">
        <v>32.107999999999997</v>
      </c>
      <c r="E907" s="15">
        <v>16.290208016235411</v>
      </c>
      <c r="F907" s="14">
        <v>0</v>
      </c>
      <c r="G907" s="15">
        <v>0</v>
      </c>
      <c r="H907" s="16">
        <v>32.107999999999997</v>
      </c>
      <c r="I907" s="15">
        <v>16.290208016235411</v>
      </c>
      <c r="J907" s="17">
        <v>2.1131121809321045</v>
      </c>
      <c r="K907" s="18">
        <v>0.96174295092259399</v>
      </c>
    </row>
    <row r="908" spans="1:11" ht="14.4" x14ac:dyDescent="0.3">
      <c r="A908" s="11" t="s">
        <v>1784</v>
      </c>
      <c r="B908" s="12" t="s">
        <v>1785</v>
      </c>
      <c r="C908" s="13">
        <v>9564</v>
      </c>
      <c r="D908" s="14">
        <v>693.50699999999995</v>
      </c>
      <c r="E908" s="15">
        <v>72.512233375156839</v>
      </c>
      <c r="F908" s="14">
        <v>0</v>
      </c>
      <c r="G908" s="15">
        <v>0</v>
      </c>
      <c r="H908" s="16">
        <v>693.50699999999995</v>
      </c>
      <c r="I908" s="15">
        <v>72.512233375156839</v>
      </c>
      <c r="J908" s="17">
        <v>9.7944195392672455</v>
      </c>
      <c r="K908" s="18">
        <v>5.2055702867996327</v>
      </c>
    </row>
    <row r="909" spans="1:11" ht="14.4" x14ac:dyDescent="0.3">
      <c r="A909" s="11" t="s">
        <v>1786</v>
      </c>
      <c r="B909" s="12" t="s">
        <v>1787</v>
      </c>
      <c r="C909" s="13">
        <v>1074</v>
      </c>
      <c r="D909" s="14">
        <v>27.693999999999999</v>
      </c>
      <c r="E909" s="15">
        <v>25.785847299813781</v>
      </c>
      <c r="F909" s="14">
        <v>0</v>
      </c>
      <c r="G909" s="15">
        <v>0</v>
      </c>
      <c r="H909" s="16">
        <v>27.693999999999999</v>
      </c>
      <c r="I909" s="15">
        <v>25.785847299813781</v>
      </c>
      <c r="J909" s="17">
        <v>3.9659229069496016</v>
      </c>
      <c r="K909" s="18">
        <v>2.8574111199041683</v>
      </c>
    </row>
    <row r="910" spans="1:11" ht="14.4" x14ac:dyDescent="0.3">
      <c r="A910" s="11" t="s">
        <v>1788</v>
      </c>
      <c r="B910" s="12" t="s">
        <v>1789</v>
      </c>
      <c r="C910" s="13">
        <v>2799</v>
      </c>
      <c r="D910" s="14">
        <v>780.55200000000002</v>
      </c>
      <c r="E910" s="15">
        <v>278.86816720257235</v>
      </c>
      <c r="F910" s="14">
        <v>0</v>
      </c>
      <c r="G910" s="15">
        <v>0</v>
      </c>
      <c r="H910" s="16">
        <v>780.55200000000002</v>
      </c>
      <c r="I910" s="15">
        <v>278.86816720257235</v>
      </c>
      <c r="J910" s="17">
        <v>37.998098517807776</v>
      </c>
      <c r="K910" s="18">
        <v>21.987987274014888</v>
      </c>
    </row>
    <row r="911" spans="1:11" ht="14.4" x14ac:dyDescent="0.3">
      <c r="A911" s="11" t="s">
        <v>1790</v>
      </c>
      <c r="B911" s="12" t="s">
        <v>1791</v>
      </c>
      <c r="C911" s="13">
        <v>2733</v>
      </c>
      <c r="D911" s="14">
        <v>170.67699999999999</v>
      </c>
      <c r="E911" s="15">
        <v>62.450420783022317</v>
      </c>
      <c r="F911" s="14">
        <v>0</v>
      </c>
      <c r="G911" s="15">
        <v>0</v>
      </c>
      <c r="H911" s="16">
        <v>170.67699999999999</v>
      </c>
      <c r="I911" s="15">
        <v>62.450420783022317</v>
      </c>
      <c r="J911" s="17">
        <v>8.711174671615403</v>
      </c>
      <c r="K911" s="18">
        <v>5.5147021998775418</v>
      </c>
    </row>
    <row r="912" spans="1:11" ht="14.4" x14ac:dyDescent="0.3">
      <c r="A912" s="11" t="s">
        <v>1792</v>
      </c>
      <c r="B912" s="12" t="s">
        <v>1793</v>
      </c>
      <c r="C912" s="13">
        <v>5413</v>
      </c>
      <c r="D912" s="14">
        <v>1393.33</v>
      </c>
      <c r="E912" s="15">
        <v>257.40439682246443</v>
      </c>
      <c r="F912" s="14">
        <v>0</v>
      </c>
      <c r="G912" s="15">
        <v>0</v>
      </c>
      <c r="H912" s="16">
        <v>1393.33</v>
      </c>
      <c r="I912" s="15">
        <v>257.40439682246443</v>
      </c>
      <c r="J912" s="17">
        <v>34.899428040421647</v>
      </c>
      <c r="K912" s="18">
        <v>18.333767116564353</v>
      </c>
    </row>
    <row r="913" spans="1:11" ht="14.4" x14ac:dyDescent="0.3">
      <c r="A913" s="11" t="s">
        <v>1794</v>
      </c>
      <c r="B913" s="12" t="s">
        <v>1795</v>
      </c>
      <c r="C913" s="13">
        <v>13519</v>
      </c>
      <c r="D913" s="14">
        <v>550.66700000000003</v>
      </c>
      <c r="E913" s="15">
        <v>40.732820474887198</v>
      </c>
      <c r="F913" s="14">
        <v>0</v>
      </c>
      <c r="G913" s="15">
        <v>0</v>
      </c>
      <c r="H913" s="16">
        <v>550.66700000000003</v>
      </c>
      <c r="I913" s="15">
        <v>40.732820474887198</v>
      </c>
      <c r="J913" s="17">
        <v>5.3386038118189827</v>
      </c>
      <c r="K913" s="18">
        <v>2.9519041297882129</v>
      </c>
    </row>
    <row r="914" spans="1:11" ht="14.4" x14ac:dyDescent="0.3">
      <c r="A914" s="11" t="s">
        <v>1796</v>
      </c>
      <c r="B914" s="12" t="s">
        <v>1797</v>
      </c>
      <c r="C914" s="13">
        <v>4916</v>
      </c>
      <c r="D914" s="14">
        <v>28.120999999999999</v>
      </c>
      <c r="E914" s="15">
        <v>5.7203010577705449</v>
      </c>
      <c r="F914" s="14">
        <v>0</v>
      </c>
      <c r="G914" s="15">
        <v>0</v>
      </c>
      <c r="H914" s="16">
        <v>28.120999999999999</v>
      </c>
      <c r="I914" s="15">
        <v>5.7203010577705449</v>
      </c>
      <c r="J914" s="17">
        <v>0.74780546048765184</v>
      </c>
      <c r="K914" s="18">
        <v>0.29844831498380137</v>
      </c>
    </row>
    <row r="915" spans="1:11" ht="14.4" x14ac:dyDescent="0.3">
      <c r="A915" s="11" t="s">
        <v>1798</v>
      </c>
      <c r="B915" s="12" t="s">
        <v>1799</v>
      </c>
      <c r="C915" s="13">
        <v>1360</v>
      </c>
      <c r="D915" s="14">
        <v>0</v>
      </c>
      <c r="E915" s="15">
        <v>0</v>
      </c>
      <c r="F915" s="14">
        <v>6.5000000000000002E-2</v>
      </c>
      <c r="G915" s="15">
        <v>4.779411764705882E-2</v>
      </c>
      <c r="H915" s="16">
        <v>6.5000000000000002E-2</v>
      </c>
      <c r="I915" s="15">
        <v>4.779411764705882E-2</v>
      </c>
      <c r="J915" s="17">
        <v>6.0836815071057398E-3</v>
      </c>
      <c r="K915" s="18">
        <v>4.1247004832879828E-3</v>
      </c>
    </row>
    <row r="916" spans="1:11" ht="14.4" x14ac:dyDescent="0.3">
      <c r="A916" s="11" t="s">
        <v>1800</v>
      </c>
      <c r="B916" s="12" t="s">
        <v>1801</v>
      </c>
      <c r="C916" s="13">
        <v>14219</v>
      </c>
      <c r="D916" s="14">
        <v>26.670999999999999</v>
      </c>
      <c r="E916" s="15">
        <v>1.8757296575005276</v>
      </c>
      <c r="F916" s="14">
        <v>0</v>
      </c>
      <c r="G916" s="15">
        <v>0</v>
      </c>
      <c r="H916" s="16">
        <v>26.670999999999999</v>
      </c>
      <c r="I916" s="15">
        <v>1.8757296575005276</v>
      </c>
      <c r="J916" s="17">
        <v>0.19338852131704029</v>
      </c>
      <c r="K916" s="18">
        <v>7.3638182321082352E-2</v>
      </c>
    </row>
    <row r="917" spans="1:11" ht="14.4" x14ac:dyDescent="0.3">
      <c r="A917" s="11" t="s">
        <v>1802</v>
      </c>
      <c r="B917" s="12" t="s">
        <v>1803</v>
      </c>
      <c r="C917" s="13">
        <v>9372</v>
      </c>
      <c r="D917" s="14">
        <v>32.335000000000001</v>
      </c>
      <c r="E917" s="15">
        <v>3.4501707212974817</v>
      </c>
      <c r="F917" s="14">
        <v>0</v>
      </c>
      <c r="G917" s="15">
        <v>0</v>
      </c>
      <c r="H917" s="16">
        <v>32.335000000000001</v>
      </c>
      <c r="I917" s="15">
        <v>3.4501707212974817</v>
      </c>
      <c r="J917" s="17">
        <v>0.46248136880182356</v>
      </c>
      <c r="K917" s="18">
        <v>0.31470315322145659</v>
      </c>
    </row>
    <row r="918" spans="1:11" ht="14.4" x14ac:dyDescent="0.3">
      <c r="A918" s="11" t="s">
        <v>1804</v>
      </c>
      <c r="B918" s="12" t="s">
        <v>1805</v>
      </c>
      <c r="C918" s="13">
        <v>8680</v>
      </c>
      <c r="D918" s="14">
        <v>251.57599999999999</v>
      </c>
      <c r="E918" s="15">
        <v>28.983410138248846</v>
      </c>
      <c r="F918" s="14">
        <v>0</v>
      </c>
      <c r="G918" s="15">
        <v>0</v>
      </c>
      <c r="H918" s="16">
        <v>251.57599999999999</v>
      </c>
      <c r="I918" s="15">
        <v>28.983410138248846</v>
      </c>
      <c r="J918" s="17">
        <v>3.7385471921441411</v>
      </c>
      <c r="K918" s="18">
        <v>1.8826877827200965</v>
      </c>
    </row>
    <row r="919" spans="1:11" ht="14.4" x14ac:dyDescent="0.3">
      <c r="A919" s="11" t="s">
        <v>1806</v>
      </c>
      <c r="B919" s="12" t="s">
        <v>1807</v>
      </c>
      <c r="C919" s="13">
        <v>6224</v>
      </c>
      <c r="D919" s="14">
        <v>0</v>
      </c>
      <c r="E919" s="15">
        <v>0</v>
      </c>
      <c r="F919" s="14">
        <v>0</v>
      </c>
      <c r="G919" s="15">
        <v>0</v>
      </c>
      <c r="H919" s="16">
        <v>0</v>
      </c>
      <c r="I919" s="15">
        <v>0</v>
      </c>
      <c r="J919" s="17">
        <v>0</v>
      </c>
      <c r="K919" s="18">
        <v>0</v>
      </c>
    </row>
    <row r="920" spans="1:11" ht="14.4" x14ac:dyDescent="0.3">
      <c r="A920" s="11" t="s">
        <v>1808</v>
      </c>
      <c r="B920" s="12" t="s">
        <v>1809</v>
      </c>
      <c r="C920" s="13">
        <v>3537</v>
      </c>
      <c r="D920" s="14">
        <v>493.77699999999999</v>
      </c>
      <c r="E920" s="15">
        <v>139.60333616058807</v>
      </c>
      <c r="F920" s="14">
        <v>0</v>
      </c>
      <c r="G920" s="15">
        <v>0</v>
      </c>
      <c r="H920" s="16">
        <v>493.77699999999999</v>
      </c>
      <c r="I920" s="15">
        <v>139.60333616058807</v>
      </c>
      <c r="J920" s="17">
        <v>18.80674804449081</v>
      </c>
      <c r="K920" s="18">
        <v>11.051508966060574</v>
      </c>
    </row>
    <row r="921" spans="1:11" ht="14.4" x14ac:dyDescent="0.3">
      <c r="A921" s="11" t="s">
        <v>1810</v>
      </c>
      <c r="B921" s="12" t="s">
        <v>1811</v>
      </c>
      <c r="C921" s="13">
        <v>1666</v>
      </c>
      <c r="D921" s="14">
        <v>65.947000000000003</v>
      </c>
      <c r="E921" s="15">
        <v>39.584033613445378</v>
      </c>
      <c r="F921" s="14">
        <v>0</v>
      </c>
      <c r="G921" s="15">
        <v>0</v>
      </c>
      <c r="H921" s="16">
        <v>65.947000000000003</v>
      </c>
      <c r="I921" s="15">
        <v>39.584033613445378</v>
      </c>
      <c r="J921" s="17">
        <v>5.2845026812358364</v>
      </c>
      <c r="K921" s="18">
        <v>3.0608588617635619</v>
      </c>
    </row>
    <row r="922" spans="1:11" ht="14.4" x14ac:dyDescent="0.3">
      <c r="A922" s="11" t="s">
        <v>1812</v>
      </c>
      <c r="B922" s="12" t="s">
        <v>1813</v>
      </c>
      <c r="C922" s="13">
        <v>3273</v>
      </c>
      <c r="D922" s="14">
        <v>220.34700000000001</v>
      </c>
      <c r="E922" s="15">
        <v>67.322639780018335</v>
      </c>
      <c r="F922" s="14">
        <v>0</v>
      </c>
      <c r="G922" s="15">
        <v>0</v>
      </c>
      <c r="H922" s="16">
        <v>220.34700000000001</v>
      </c>
      <c r="I922" s="15">
        <v>67.322639780018335</v>
      </c>
      <c r="J922" s="17">
        <v>9.4592384340078741</v>
      </c>
      <c r="K922" s="18">
        <v>5.162263864504367</v>
      </c>
    </row>
    <row r="923" spans="1:11" ht="14.4" x14ac:dyDescent="0.3">
      <c r="A923" s="11" t="s">
        <v>1814</v>
      </c>
      <c r="B923" s="12" t="s">
        <v>1815</v>
      </c>
      <c r="C923" s="13">
        <v>1625</v>
      </c>
      <c r="D923" s="14">
        <v>191.12899999999999</v>
      </c>
      <c r="E923" s="15">
        <v>117.61784615384616</v>
      </c>
      <c r="F923" s="14">
        <v>0</v>
      </c>
      <c r="G923" s="15">
        <v>0</v>
      </c>
      <c r="H923" s="16">
        <v>191.12899999999999</v>
      </c>
      <c r="I923" s="15">
        <v>117.61784615384616</v>
      </c>
      <c r="J923" s="17">
        <v>16.252231047680432</v>
      </c>
      <c r="K923" s="18">
        <v>10.285175235807428</v>
      </c>
    </row>
    <row r="924" spans="1:11" ht="14.4" x14ac:dyDescent="0.3">
      <c r="A924" s="11" t="s">
        <v>1816</v>
      </c>
      <c r="B924" s="12" t="s">
        <v>1817</v>
      </c>
      <c r="C924" s="13">
        <v>16454</v>
      </c>
      <c r="D924" s="14">
        <v>234.852</v>
      </c>
      <c r="E924" s="15">
        <v>14.27324662696001</v>
      </c>
      <c r="F924" s="14">
        <v>0</v>
      </c>
      <c r="G924" s="15">
        <v>0</v>
      </c>
      <c r="H924" s="16">
        <v>234.852</v>
      </c>
      <c r="I924" s="15">
        <v>14.27324662696001</v>
      </c>
      <c r="J924" s="17">
        <v>1.8180300911801868</v>
      </c>
      <c r="K924" s="18">
        <v>0.96052408463468197</v>
      </c>
    </row>
    <row r="925" spans="1:11" ht="14.4" x14ac:dyDescent="0.3">
      <c r="A925" s="11" t="s">
        <v>1818</v>
      </c>
      <c r="B925" s="12" t="s">
        <v>1819</v>
      </c>
      <c r="C925" s="13">
        <v>796</v>
      </c>
      <c r="D925" s="14">
        <v>0</v>
      </c>
      <c r="E925" s="15">
        <v>0</v>
      </c>
      <c r="F925" s="14">
        <v>0</v>
      </c>
      <c r="G925" s="15">
        <v>0</v>
      </c>
      <c r="H925" s="16">
        <v>0</v>
      </c>
      <c r="I925" s="15">
        <v>0</v>
      </c>
      <c r="J925" s="17">
        <v>0</v>
      </c>
      <c r="K925" s="18">
        <v>0</v>
      </c>
    </row>
    <row r="926" spans="1:11" ht="14.4" x14ac:dyDescent="0.3">
      <c r="A926" s="11" t="s">
        <v>1820</v>
      </c>
      <c r="B926" s="12" t="s">
        <v>1821</v>
      </c>
      <c r="C926" s="13">
        <v>8350</v>
      </c>
      <c r="D926" s="14">
        <v>701.97900000000004</v>
      </c>
      <c r="E926" s="15">
        <v>84.069341317365271</v>
      </c>
      <c r="F926" s="14">
        <v>0</v>
      </c>
      <c r="G926" s="15">
        <v>0</v>
      </c>
      <c r="H926" s="16">
        <v>701.97900000000004</v>
      </c>
      <c r="I926" s="15">
        <v>84.069341317365271</v>
      </c>
      <c r="J926" s="17">
        <v>10.933629017411157</v>
      </c>
      <c r="K926" s="18">
        <v>5.2284658410458613</v>
      </c>
    </row>
    <row r="927" spans="1:11" ht="14.4" x14ac:dyDescent="0.3">
      <c r="A927" s="11" t="s">
        <v>1822</v>
      </c>
      <c r="B927" s="12" t="s">
        <v>1823</v>
      </c>
      <c r="C927" s="13">
        <v>7561</v>
      </c>
      <c r="D927" s="14">
        <v>490.22300000000001</v>
      </c>
      <c r="E927" s="15">
        <v>64.835736013754797</v>
      </c>
      <c r="F927" s="14">
        <v>0</v>
      </c>
      <c r="G927" s="15">
        <v>0</v>
      </c>
      <c r="H927" s="16">
        <v>490.22300000000001</v>
      </c>
      <c r="I927" s="15">
        <v>64.835736013754797</v>
      </c>
      <c r="J927" s="17">
        <v>8.4611887498740028</v>
      </c>
      <c r="K927" s="18">
        <v>5.0654918142723613</v>
      </c>
    </row>
    <row r="928" spans="1:11" ht="14.4" x14ac:dyDescent="0.3">
      <c r="A928" s="11" t="s">
        <v>1824</v>
      </c>
      <c r="B928" s="12" t="s">
        <v>1825</v>
      </c>
      <c r="C928" s="13">
        <v>2225</v>
      </c>
      <c r="D928" s="14">
        <v>18.303999999999998</v>
      </c>
      <c r="E928" s="15">
        <v>8.2265168539325835</v>
      </c>
      <c r="F928" s="14">
        <v>0</v>
      </c>
      <c r="G928" s="15">
        <v>0</v>
      </c>
      <c r="H928" s="16">
        <v>18.303999999999998</v>
      </c>
      <c r="I928" s="15">
        <v>8.2265168539325835</v>
      </c>
      <c r="J928" s="17">
        <v>1.16315645992213</v>
      </c>
      <c r="K928" s="18">
        <v>0.64634160552187037</v>
      </c>
    </row>
    <row r="929" spans="1:11" ht="14.4" x14ac:dyDescent="0.3">
      <c r="A929" s="11" t="s">
        <v>1826</v>
      </c>
      <c r="B929" s="12" t="s">
        <v>1827</v>
      </c>
      <c r="C929" s="13">
        <v>5647</v>
      </c>
      <c r="D929" s="14">
        <v>32.969000000000001</v>
      </c>
      <c r="E929" s="15">
        <v>5.8383212325128389</v>
      </c>
      <c r="F929" s="14">
        <v>0</v>
      </c>
      <c r="G929" s="15">
        <v>0</v>
      </c>
      <c r="H929" s="16">
        <v>32.969000000000001</v>
      </c>
      <c r="I929" s="15">
        <v>5.8383212325128389</v>
      </c>
      <c r="J929" s="17">
        <v>0.78595189361268958</v>
      </c>
      <c r="K929" s="18">
        <v>0.4231057933884923</v>
      </c>
    </row>
    <row r="930" spans="1:11" ht="14.4" x14ac:dyDescent="0.3">
      <c r="A930" s="11" t="s">
        <v>1828</v>
      </c>
      <c r="B930" s="12" t="s">
        <v>1829</v>
      </c>
      <c r="C930" s="13">
        <v>3562</v>
      </c>
      <c r="D930" s="14">
        <v>307.83999999999997</v>
      </c>
      <c r="E930" s="15">
        <v>86.423357664233578</v>
      </c>
      <c r="F930" s="14">
        <v>0</v>
      </c>
      <c r="G930" s="15">
        <v>0</v>
      </c>
      <c r="H930" s="16">
        <v>307.83999999999997</v>
      </c>
      <c r="I930" s="15">
        <v>86.423357664233578</v>
      </c>
      <c r="J930" s="17">
        <v>11.857699897423808</v>
      </c>
      <c r="K930" s="18">
        <v>7.2911446130700597</v>
      </c>
    </row>
    <row r="931" spans="1:11" ht="14.4" x14ac:dyDescent="0.3">
      <c r="A931" s="11" t="s">
        <v>1830</v>
      </c>
      <c r="B931" s="12" t="s">
        <v>1831</v>
      </c>
      <c r="C931" s="13">
        <v>8996</v>
      </c>
      <c r="D931" s="14">
        <v>71.453000000000003</v>
      </c>
      <c r="E931" s="15">
        <v>7.9427523343708311</v>
      </c>
      <c r="F931" s="14">
        <v>0</v>
      </c>
      <c r="G931" s="15">
        <v>0</v>
      </c>
      <c r="H931" s="16">
        <v>71.453000000000003</v>
      </c>
      <c r="I931" s="15">
        <v>7.9427523343708311</v>
      </c>
      <c r="J931" s="17">
        <v>1.0440302170132814</v>
      </c>
      <c r="K931" s="18">
        <v>0.5456327615769706</v>
      </c>
    </row>
    <row r="932" spans="1:11" ht="14.4" x14ac:dyDescent="0.3">
      <c r="A932" s="11" t="s">
        <v>1832</v>
      </c>
      <c r="B932" s="12" t="s">
        <v>1833</v>
      </c>
      <c r="C932" s="13">
        <v>2676</v>
      </c>
      <c r="D932" s="14">
        <v>211.39699999999999</v>
      </c>
      <c r="E932" s="15">
        <v>78.997384155455904</v>
      </c>
      <c r="F932" s="14">
        <v>0</v>
      </c>
      <c r="G932" s="15">
        <v>0</v>
      </c>
      <c r="H932" s="16">
        <v>211.39699999999999</v>
      </c>
      <c r="I932" s="15">
        <v>78.997384155455904</v>
      </c>
      <c r="J932" s="17">
        <v>11.192974058829073</v>
      </c>
      <c r="K932" s="18">
        <v>5.4187296922917607</v>
      </c>
    </row>
    <row r="933" spans="1:11" ht="14.4" x14ac:dyDescent="0.3">
      <c r="A933" s="11" t="s">
        <v>1834</v>
      </c>
      <c r="B933" s="12" t="s">
        <v>1835</v>
      </c>
      <c r="C933" s="13">
        <v>5002</v>
      </c>
      <c r="D933" s="14">
        <v>310.286</v>
      </c>
      <c r="E933" s="15">
        <v>62.032387045181927</v>
      </c>
      <c r="F933" s="14">
        <v>0</v>
      </c>
      <c r="G933" s="15">
        <v>0</v>
      </c>
      <c r="H933" s="16">
        <v>310.286</v>
      </c>
      <c r="I933" s="15">
        <v>62.032387045181927</v>
      </c>
      <c r="J933" s="17">
        <v>8.3722621966536952</v>
      </c>
      <c r="K933" s="18">
        <v>2.9808124237951614</v>
      </c>
    </row>
    <row r="934" spans="1:11" ht="14.4" x14ac:dyDescent="0.3">
      <c r="A934" s="11" t="s">
        <v>1836</v>
      </c>
      <c r="B934" s="12" t="s">
        <v>1837</v>
      </c>
      <c r="C934" s="13">
        <v>1556</v>
      </c>
      <c r="D934" s="14">
        <v>151.398</v>
      </c>
      <c r="E934" s="15">
        <v>97.299485861182518</v>
      </c>
      <c r="F934" s="14">
        <v>0</v>
      </c>
      <c r="G934" s="15">
        <v>0</v>
      </c>
      <c r="H934" s="16">
        <v>151.398</v>
      </c>
      <c r="I934" s="15">
        <v>97.299485861182518</v>
      </c>
      <c r="J934" s="17">
        <v>13.372089942183054</v>
      </c>
      <c r="K934" s="18">
        <v>7.9457456897433971</v>
      </c>
    </row>
    <row r="935" spans="1:11" ht="14.4" x14ac:dyDescent="0.3">
      <c r="A935" s="11" t="s">
        <v>1838</v>
      </c>
      <c r="B935" s="12" t="s">
        <v>1839</v>
      </c>
      <c r="C935" s="13">
        <v>5804</v>
      </c>
      <c r="D935" s="14">
        <v>0</v>
      </c>
      <c r="E935" s="15">
        <v>0</v>
      </c>
      <c r="F935" s="14">
        <v>0</v>
      </c>
      <c r="G935" s="15">
        <v>0</v>
      </c>
      <c r="H935" s="16">
        <v>0</v>
      </c>
      <c r="I935" s="15">
        <v>0</v>
      </c>
      <c r="J935" s="17">
        <v>0</v>
      </c>
      <c r="K935" s="18">
        <v>0</v>
      </c>
    </row>
    <row r="936" spans="1:11" ht="14.4" x14ac:dyDescent="0.3">
      <c r="A936" s="11" t="s">
        <v>1840</v>
      </c>
      <c r="B936" s="12" t="s">
        <v>1841</v>
      </c>
      <c r="C936" s="13">
        <v>859</v>
      </c>
      <c r="D936" s="14">
        <v>217.48099999999999</v>
      </c>
      <c r="E936" s="15">
        <v>253.17927823050059</v>
      </c>
      <c r="F936" s="14">
        <v>0</v>
      </c>
      <c r="G936" s="15">
        <v>0</v>
      </c>
      <c r="H936" s="16">
        <v>217.48099999999999</v>
      </c>
      <c r="I936" s="15">
        <v>253.17927823050059</v>
      </c>
      <c r="J936" s="17">
        <v>36.987319469104811</v>
      </c>
      <c r="K936" s="18">
        <v>21.607435594281231</v>
      </c>
    </row>
    <row r="937" spans="1:11" ht="14.4" x14ac:dyDescent="0.3">
      <c r="A937" s="11" t="s">
        <v>1842</v>
      </c>
      <c r="B937" s="12" t="s">
        <v>1843</v>
      </c>
      <c r="C937" s="13">
        <v>4432</v>
      </c>
      <c r="D937" s="14">
        <v>587.69200000000001</v>
      </c>
      <c r="E937" s="15">
        <v>132.6019855595668</v>
      </c>
      <c r="F937" s="14">
        <v>0.25800000000000001</v>
      </c>
      <c r="G937" s="15">
        <v>5.8212996389891698E-2</v>
      </c>
      <c r="H937" s="16">
        <v>587.95000000000005</v>
      </c>
      <c r="I937" s="15">
        <v>132.66019855595667</v>
      </c>
      <c r="J937" s="17">
        <v>19.194080407837074</v>
      </c>
      <c r="K937" s="18">
        <v>7.5810646550896035</v>
      </c>
    </row>
    <row r="938" spans="1:11" ht="14.4" x14ac:dyDescent="0.3">
      <c r="A938" s="11" t="s">
        <v>1844</v>
      </c>
      <c r="B938" s="12" t="s">
        <v>1845</v>
      </c>
      <c r="C938" s="13">
        <v>4535</v>
      </c>
      <c r="D938" s="14">
        <v>115.926</v>
      </c>
      <c r="E938" s="15">
        <v>25.562513781697906</v>
      </c>
      <c r="F938" s="14">
        <v>0</v>
      </c>
      <c r="G938" s="15">
        <v>0</v>
      </c>
      <c r="H938" s="16">
        <v>115.926</v>
      </c>
      <c r="I938" s="15">
        <v>25.562513781697906</v>
      </c>
      <c r="J938" s="17">
        <v>3.8604617861703918</v>
      </c>
      <c r="K938" s="18">
        <v>1.819145610738053</v>
      </c>
    </row>
    <row r="939" spans="1:11" ht="14.4" x14ac:dyDescent="0.3">
      <c r="A939" s="11" t="s">
        <v>1846</v>
      </c>
      <c r="B939" s="12" t="s">
        <v>1847</v>
      </c>
      <c r="C939" s="13">
        <v>14345</v>
      </c>
      <c r="D939" s="14">
        <v>1036.1890000000001</v>
      </c>
      <c r="E939" s="15">
        <v>72.233461136284433</v>
      </c>
      <c r="F939" s="14">
        <v>0</v>
      </c>
      <c r="G939" s="15">
        <v>0</v>
      </c>
      <c r="H939" s="16">
        <v>1036.1890000000001</v>
      </c>
      <c r="I939" s="15">
        <v>72.233461136284433</v>
      </c>
      <c r="J939" s="17">
        <v>10.240405003324065</v>
      </c>
      <c r="K939" s="18">
        <v>5.6038498998115971</v>
      </c>
    </row>
    <row r="940" spans="1:11" ht="14.4" x14ac:dyDescent="0.3">
      <c r="A940" s="11" t="s">
        <v>1848</v>
      </c>
      <c r="B940" s="12" t="s">
        <v>1849</v>
      </c>
      <c r="C940" s="13">
        <v>1029</v>
      </c>
      <c r="D940" s="14">
        <v>76.072999999999993</v>
      </c>
      <c r="E940" s="15">
        <v>73.929057337220598</v>
      </c>
      <c r="F940" s="14">
        <v>0</v>
      </c>
      <c r="G940" s="15">
        <v>0</v>
      </c>
      <c r="H940" s="16">
        <v>76.072999999999993</v>
      </c>
      <c r="I940" s="15">
        <v>73.929057337220598</v>
      </c>
      <c r="J940" s="17">
        <v>11.139796220204014</v>
      </c>
      <c r="K940" s="18">
        <v>6.6182202239683736</v>
      </c>
    </row>
    <row r="941" spans="1:11" ht="14.4" x14ac:dyDescent="0.3">
      <c r="A941" s="11" t="s">
        <v>1850</v>
      </c>
      <c r="B941" s="12" t="s">
        <v>1851</v>
      </c>
      <c r="C941" s="13">
        <v>2419</v>
      </c>
      <c r="D941" s="14">
        <v>102.67</v>
      </c>
      <c r="E941" s="15">
        <v>42.443158329888384</v>
      </c>
      <c r="F941" s="14">
        <v>0</v>
      </c>
      <c r="G941" s="15">
        <v>0</v>
      </c>
      <c r="H941" s="16">
        <v>102.67</v>
      </c>
      <c r="I941" s="15">
        <v>42.443158329888384</v>
      </c>
      <c r="J941" s="17">
        <v>5.8233120789343227</v>
      </c>
      <c r="K941" s="18">
        <v>2.1911150891363631</v>
      </c>
    </row>
    <row r="942" spans="1:11" ht="14.4" x14ac:dyDescent="0.3">
      <c r="A942" s="11" t="s">
        <v>1852</v>
      </c>
      <c r="B942" s="12" t="s">
        <v>1853</v>
      </c>
      <c r="C942" s="13">
        <v>645</v>
      </c>
      <c r="D942" s="14">
        <v>42.548000000000002</v>
      </c>
      <c r="E942" s="15">
        <v>65.965891472868222</v>
      </c>
      <c r="F942" s="14">
        <v>0</v>
      </c>
      <c r="G942" s="15">
        <v>0</v>
      </c>
      <c r="H942" s="16">
        <v>42.548000000000002</v>
      </c>
      <c r="I942" s="15">
        <v>65.965891472868222</v>
      </c>
      <c r="J942" s="17">
        <v>10.112923045475828</v>
      </c>
      <c r="K942" s="18">
        <v>5.4179257091704143</v>
      </c>
    </row>
    <row r="943" spans="1:11" ht="14.4" x14ac:dyDescent="0.3">
      <c r="A943" s="11" t="s">
        <v>1854</v>
      </c>
      <c r="B943" s="12" t="s">
        <v>1855</v>
      </c>
      <c r="C943" s="13">
        <v>825</v>
      </c>
      <c r="D943" s="14">
        <v>141.934</v>
      </c>
      <c r="E943" s="15">
        <v>172.04121212121211</v>
      </c>
      <c r="F943" s="14">
        <v>0</v>
      </c>
      <c r="G943" s="15">
        <v>0</v>
      </c>
      <c r="H943" s="16">
        <v>141.934</v>
      </c>
      <c r="I943" s="15">
        <v>172.04121212121211</v>
      </c>
      <c r="J943" s="17">
        <v>25.612550933127377</v>
      </c>
      <c r="K943" s="18">
        <v>13.901523610278591</v>
      </c>
    </row>
    <row r="944" spans="1:11" ht="14.4" x14ac:dyDescent="0.3">
      <c r="A944" s="11" t="s">
        <v>1856</v>
      </c>
      <c r="B944" s="12" t="s">
        <v>1857</v>
      </c>
      <c r="C944" s="13">
        <v>12176</v>
      </c>
      <c r="D944" s="14">
        <v>1184.5999999999999</v>
      </c>
      <c r="E944" s="15">
        <v>97.289750328515112</v>
      </c>
      <c r="F944" s="14">
        <v>0</v>
      </c>
      <c r="G944" s="15">
        <v>0</v>
      </c>
      <c r="H944" s="16">
        <v>1184.5999999999999</v>
      </c>
      <c r="I944" s="15">
        <v>97.289750328515112</v>
      </c>
      <c r="J944" s="17">
        <v>13.095489065001317</v>
      </c>
      <c r="K944" s="18">
        <v>5.9366560900038357</v>
      </c>
    </row>
    <row r="945" spans="1:11" ht="14.4" x14ac:dyDescent="0.3">
      <c r="A945" s="11" t="s">
        <v>1858</v>
      </c>
      <c r="B945" s="12" t="s">
        <v>1859</v>
      </c>
      <c r="C945" s="13">
        <v>6278</v>
      </c>
      <c r="D945" s="14">
        <v>1290.9380000000001</v>
      </c>
      <c r="E945" s="15">
        <v>205.62886269512583</v>
      </c>
      <c r="F945" s="14">
        <v>0</v>
      </c>
      <c r="G945" s="15">
        <v>0</v>
      </c>
      <c r="H945" s="16">
        <v>1290.9380000000001</v>
      </c>
      <c r="I945" s="15">
        <v>205.62886269512583</v>
      </c>
      <c r="J945" s="17">
        <v>28.929866243925222</v>
      </c>
      <c r="K945" s="18">
        <v>9.6981215166126429</v>
      </c>
    </row>
    <row r="946" spans="1:11" ht="14.4" x14ac:dyDescent="0.3">
      <c r="A946" s="11" t="s">
        <v>1860</v>
      </c>
      <c r="B946" s="12" t="s">
        <v>1861</v>
      </c>
      <c r="C946" s="13">
        <v>1138</v>
      </c>
      <c r="D946" s="14">
        <v>198.61500000000001</v>
      </c>
      <c r="E946" s="15">
        <v>174.5298769771529</v>
      </c>
      <c r="F946" s="14">
        <v>0</v>
      </c>
      <c r="G946" s="15">
        <v>0</v>
      </c>
      <c r="H946" s="16">
        <v>198.61500000000001</v>
      </c>
      <c r="I946" s="15">
        <v>174.5298769771529</v>
      </c>
      <c r="J946" s="17">
        <v>25.988903864019996</v>
      </c>
      <c r="K946" s="18">
        <v>15.930977395120966</v>
      </c>
    </row>
    <row r="947" spans="1:11" ht="14.4" x14ac:dyDescent="0.3">
      <c r="A947" s="11" t="s">
        <v>1862</v>
      </c>
      <c r="B947" s="12" t="s">
        <v>1863</v>
      </c>
      <c r="C947" s="13">
        <v>8389</v>
      </c>
      <c r="D947" s="14">
        <v>1231.027</v>
      </c>
      <c r="E947" s="15">
        <v>146.74299678149958</v>
      </c>
      <c r="F947" s="14">
        <v>0.51200000000000001</v>
      </c>
      <c r="G947" s="15">
        <v>6.1032304207891283E-2</v>
      </c>
      <c r="H947" s="16">
        <v>1231.539</v>
      </c>
      <c r="I947" s="15">
        <v>146.80402908570747</v>
      </c>
      <c r="J947" s="17">
        <v>17.792497077297465</v>
      </c>
      <c r="K947" s="18">
        <v>9.0093351752810698</v>
      </c>
    </row>
    <row r="948" spans="1:11" ht="14.4" x14ac:dyDescent="0.3">
      <c r="A948" s="11" t="s">
        <v>1864</v>
      </c>
      <c r="B948" s="12" t="s">
        <v>1865</v>
      </c>
      <c r="C948" s="13">
        <v>1257</v>
      </c>
      <c r="D948" s="14">
        <v>41.926000000000002</v>
      </c>
      <c r="E948" s="15">
        <v>33.354017501988864</v>
      </c>
      <c r="F948" s="14">
        <v>0</v>
      </c>
      <c r="G948" s="15">
        <v>0</v>
      </c>
      <c r="H948" s="16">
        <v>41.926000000000002</v>
      </c>
      <c r="I948" s="15">
        <v>33.354017501988864</v>
      </c>
      <c r="J948" s="17">
        <v>5.0184394073056202</v>
      </c>
      <c r="K948" s="18">
        <v>3.1390735517741986</v>
      </c>
    </row>
    <row r="949" spans="1:11" ht="14.4" x14ac:dyDescent="0.3">
      <c r="A949" s="11" t="s">
        <v>1866</v>
      </c>
      <c r="B949" s="12" t="s">
        <v>1867</v>
      </c>
      <c r="C949" s="13">
        <v>9339</v>
      </c>
      <c r="D949" s="14">
        <v>1218.3520000000001</v>
      </c>
      <c r="E949" s="15">
        <v>130.45850733483243</v>
      </c>
      <c r="F949" s="14">
        <v>0</v>
      </c>
      <c r="G949" s="15">
        <v>0</v>
      </c>
      <c r="H949" s="16">
        <v>1218.3520000000001</v>
      </c>
      <c r="I949" s="15">
        <v>130.45850733483243</v>
      </c>
      <c r="J949" s="17">
        <v>19.024693100747399</v>
      </c>
      <c r="K949" s="18">
        <v>8.8137800749359982</v>
      </c>
    </row>
    <row r="950" spans="1:11" ht="14.4" x14ac:dyDescent="0.3">
      <c r="A950" s="11" t="s">
        <v>1868</v>
      </c>
      <c r="B950" s="12" t="s">
        <v>1869</v>
      </c>
      <c r="C950" s="13">
        <v>5644</v>
      </c>
      <c r="D950" s="14">
        <v>1916.7719999999999</v>
      </c>
      <c r="E950" s="15">
        <v>339.6123316796598</v>
      </c>
      <c r="F950" s="14">
        <v>0</v>
      </c>
      <c r="G950" s="15">
        <v>0</v>
      </c>
      <c r="H950" s="16">
        <v>1916.7719999999999</v>
      </c>
      <c r="I950" s="15">
        <v>339.6123316796598</v>
      </c>
      <c r="J950" s="17">
        <v>50.579009879252993</v>
      </c>
      <c r="K950" s="18">
        <v>17.540853223796571</v>
      </c>
    </row>
    <row r="951" spans="1:11" ht="14.4" x14ac:dyDescent="0.3">
      <c r="A951" s="11" t="s">
        <v>1870</v>
      </c>
      <c r="B951" s="12" t="s">
        <v>1871</v>
      </c>
      <c r="C951" s="13">
        <v>5012</v>
      </c>
      <c r="D951" s="14">
        <v>968.17499999999995</v>
      </c>
      <c r="E951" s="15">
        <v>193.17138866719873</v>
      </c>
      <c r="F951" s="14">
        <v>0</v>
      </c>
      <c r="G951" s="15">
        <v>0</v>
      </c>
      <c r="H951" s="16">
        <v>968.17499999999995</v>
      </c>
      <c r="I951" s="15">
        <v>193.17138866719873</v>
      </c>
      <c r="J951" s="17">
        <v>27.832709654105976</v>
      </c>
      <c r="K951" s="18">
        <v>9.306961454322856</v>
      </c>
    </row>
    <row r="952" spans="1:11" ht="14.4" x14ac:dyDescent="0.3">
      <c r="A952" s="11" t="s">
        <v>1872</v>
      </c>
      <c r="B952" s="12" t="s">
        <v>1873</v>
      </c>
      <c r="C952" s="13">
        <v>5285</v>
      </c>
      <c r="D952" s="14">
        <v>398.85700000000003</v>
      </c>
      <c r="E952" s="15">
        <v>75.46963103122043</v>
      </c>
      <c r="F952" s="14">
        <v>0</v>
      </c>
      <c r="G952" s="15">
        <v>0</v>
      </c>
      <c r="H952" s="16">
        <v>398.85700000000003</v>
      </c>
      <c r="I952" s="15">
        <v>75.46963103122043</v>
      </c>
      <c r="J952" s="17">
        <v>10.085303201095167</v>
      </c>
      <c r="K952" s="18">
        <v>3.9133322737057337</v>
      </c>
    </row>
    <row r="953" spans="1:11" ht="14.4" x14ac:dyDescent="0.3">
      <c r="A953" s="11" t="s">
        <v>1874</v>
      </c>
      <c r="B953" s="12" t="s">
        <v>1875</v>
      </c>
      <c r="C953" s="13">
        <v>3055</v>
      </c>
      <c r="D953" s="14">
        <v>4.5369999999999999</v>
      </c>
      <c r="E953" s="15">
        <v>1.4851063829787234</v>
      </c>
      <c r="F953" s="14">
        <v>0</v>
      </c>
      <c r="G953" s="15">
        <v>0</v>
      </c>
      <c r="H953" s="16">
        <v>4.5369999999999999</v>
      </c>
      <c r="I953" s="15">
        <v>1.4851063829787234</v>
      </c>
      <c r="J953" s="17">
        <v>0.22430215185705571</v>
      </c>
      <c r="K953" s="18">
        <v>9.5602093005222391E-2</v>
      </c>
    </row>
    <row r="954" spans="1:11" ht="14.4" x14ac:dyDescent="0.3">
      <c r="A954" s="11" t="s">
        <v>1876</v>
      </c>
      <c r="B954" s="12" t="s">
        <v>1877</v>
      </c>
      <c r="C954" s="13">
        <v>2398</v>
      </c>
      <c r="D954" s="14">
        <v>6.609</v>
      </c>
      <c r="E954" s="15">
        <v>2.7560467055879898</v>
      </c>
      <c r="F954" s="14">
        <v>0</v>
      </c>
      <c r="G954" s="15">
        <v>0</v>
      </c>
      <c r="H954" s="16">
        <v>6.609</v>
      </c>
      <c r="I954" s="15">
        <v>2.7560467055879898</v>
      </c>
      <c r="J954" s="17">
        <v>0.39799059612475551</v>
      </c>
      <c r="K954" s="18">
        <v>0.17279425221842826</v>
      </c>
    </row>
    <row r="955" spans="1:11" ht="14.4" x14ac:dyDescent="0.3">
      <c r="A955" s="11" t="s">
        <v>1878</v>
      </c>
      <c r="B955" s="12" t="s">
        <v>1879</v>
      </c>
      <c r="C955" s="13">
        <v>29812</v>
      </c>
      <c r="D955" s="14">
        <v>2823.77</v>
      </c>
      <c r="E955" s="15">
        <v>94.719240574265399</v>
      </c>
      <c r="F955" s="14">
        <v>0</v>
      </c>
      <c r="G955" s="15">
        <v>0</v>
      </c>
      <c r="H955" s="16">
        <v>2823.77</v>
      </c>
      <c r="I955" s="15">
        <v>94.719240574265399</v>
      </c>
      <c r="J955" s="17">
        <v>12.516471315797498</v>
      </c>
      <c r="K955" s="18">
        <v>5.7322908889812272</v>
      </c>
    </row>
    <row r="956" spans="1:11" ht="14.4" x14ac:dyDescent="0.3">
      <c r="A956" s="11" t="s">
        <v>1880</v>
      </c>
      <c r="B956" s="12" t="s">
        <v>1881</v>
      </c>
      <c r="C956" s="13">
        <v>1402</v>
      </c>
      <c r="D956" s="14">
        <v>22.417000000000002</v>
      </c>
      <c r="E956" s="15">
        <v>15.989300998573466</v>
      </c>
      <c r="F956" s="14">
        <v>0</v>
      </c>
      <c r="G956" s="15">
        <v>0</v>
      </c>
      <c r="H956" s="16">
        <v>22.417000000000002</v>
      </c>
      <c r="I956" s="15">
        <v>15.989300998573466</v>
      </c>
      <c r="J956" s="17">
        <v>2.3856399734373137</v>
      </c>
      <c r="K956" s="18">
        <v>1.5639552852646905</v>
      </c>
    </row>
    <row r="957" spans="1:11" ht="14.4" x14ac:dyDescent="0.3">
      <c r="A957" s="11" t="s">
        <v>1882</v>
      </c>
      <c r="B957" s="12" t="s">
        <v>1883</v>
      </c>
      <c r="C957" s="13">
        <v>6445</v>
      </c>
      <c r="D957" s="14">
        <v>382.53800000000001</v>
      </c>
      <c r="E957" s="15">
        <v>59.354228083785884</v>
      </c>
      <c r="F957" s="14">
        <v>0</v>
      </c>
      <c r="G957" s="15">
        <v>0</v>
      </c>
      <c r="H957" s="16">
        <v>382.53800000000001</v>
      </c>
      <c r="I957" s="15">
        <v>59.354228083785884</v>
      </c>
      <c r="J957" s="17">
        <v>8.1919900361032791</v>
      </c>
      <c r="K957" s="18">
        <v>3.2981951654727668</v>
      </c>
    </row>
    <row r="958" spans="1:11" ht="14.4" x14ac:dyDescent="0.3">
      <c r="A958" s="11" t="s">
        <v>1884</v>
      </c>
      <c r="B958" s="12" t="s">
        <v>1885</v>
      </c>
      <c r="C958" s="13">
        <v>1403</v>
      </c>
      <c r="D958" s="14">
        <v>189.584</v>
      </c>
      <c r="E958" s="15">
        <v>135.12758374910905</v>
      </c>
      <c r="F958" s="14">
        <v>0</v>
      </c>
      <c r="G958" s="15">
        <v>0</v>
      </c>
      <c r="H958" s="16">
        <v>189.584</v>
      </c>
      <c r="I958" s="15">
        <v>135.12758374910905</v>
      </c>
      <c r="J958" s="17">
        <v>20.067256386128289</v>
      </c>
      <c r="K958" s="18">
        <v>8.2852644013413119</v>
      </c>
    </row>
    <row r="959" spans="1:11" ht="14.4" x14ac:dyDescent="0.3">
      <c r="A959" s="11" t="s">
        <v>1886</v>
      </c>
      <c r="B959" s="12" t="s">
        <v>1887</v>
      </c>
      <c r="C959" s="13">
        <v>512</v>
      </c>
      <c r="D959" s="14">
        <v>3.4220000000000002</v>
      </c>
      <c r="E959" s="15">
        <v>6.68359375</v>
      </c>
      <c r="F959" s="14">
        <v>0</v>
      </c>
      <c r="G959" s="15">
        <v>0</v>
      </c>
      <c r="H959" s="16">
        <v>3.4220000000000002</v>
      </c>
      <c r="I959" s="15">
        <v>6.68359375</v>
      </c>
      <c r="J959" s="17">
        <v>0.88740440694052936</v>
      </c>
      <c r="K959" s="18">
        <v>0.46750166672131327</v>
      </c>
    </row>
    <row r="960" spans="1:11" ht="14.4" x14ac:dyDescent="0.3">
      <c r="A960" s="11" t="s">
        <v>1888</v>
      </c>
      <c r="B960" s="12" t="s">
        <v>1889</v>
      </c>
      <c r="C960" s="13">
        <v>2004</v>
      </c>
      <c r="D960" s="14">
        <v>81.319999999999993</v>
      </c>
      <c r="E960" s="15">
        <v>40.578842315369265</v>
      </c>
      <c r="F960" s="14">
        <v>0</v>
      </c>
      <c r="G960" s="15">
        <v>0</v>
      </c>
      <c r="H960" s="16">
        <v>81.319999999999993</v>
      </c>
      <c r="I960" s="15">
        <v>40.578842315369265</v>
      </c>
      <c r="J960" s="17">
        <v>5.9398159036890847</v>
      </c>
      <c r="K960" s="18">
        <v>2.386824680800355</v>
      </c>
    </row>
    <row r="961" spans="1:11" ht="14.4" x14ac:dyDescent="0.3">
      <c r="A961" s="11" t="s">
        <v>1890</v>
      </c>
      <c r="B961" s="12" t="s">
        <v>1891</v>
      </c>
      <c r="C961" s="13">
        <v>1660</v>
      </c>
      <c r="D961" s="14">
        <v>71.146000000000001</v>
      </c>
      <c r="E961" s="15">
        <v>42.859036144578312</v>
      </c>
      <c r="F961" s="14">
        <v>0</v>
      </c>
      <c r="G961" s="15">
        <v>0</v>
      </c>
      <c r="H961" s="16">
        <v>71.146000000000001</v>
      </c>
      <c r="I961" s="15">
        <v>42.859036144578312</v>
      </c>
      <c r="J961" s="17">
        <v>4.8633303415733193</v>
      </c>
      <c r="K961" s="18">
        <v>1.8321638414820065</v>
      </c>
    </row>
    <row r="962" spans="1:11" ht="14.4" x14ac:dyDescent="0.3">
      <c r="A962" s="11" t="s">
        <v>1892</v>
      </c>
      <c r="B962" s="12" t="s">
        <v>1893</v>
      </c>
      <c r="C962" s="13">
        <v>7795</v>
      </c>
      <c r="D962" s="14">
        <v>1997.933</v>
      </c>
      <c r="E962" s="15">
        <v>256.30955740859525</v>
      </c>
      <c r="F962" s="14">
        <v>0</v>
      </c>
      <c r="G962" s="15">
        <v>0</v>
      </c>
      <c r="H962" s="16">
        <v>1997.933</v>
      </c>
      <c r="I962" s="15">
        <v>256.30955740859525</v>
      </c>
      <c r="J962" s="17">
        <v>37.227626433768194</v>
      </c>
      <c r="K962" s="18">
        <v>17.831559652449641</v>
      </c>
    </row>
    <row r="963" spans="1:11" ht="14.4" x14ac:dyDescent="0.3">
      <c r="A963" s="11" t="s">
        <v>1894</v>
      </c>
      <c r="B963" s="12" t="s">
        <v>1895</v>
      </c>
      <c r="C963" s="13">
        <v>1842</v>
      </c>
      <c r="D963" s="14">
        <v>479.82799999999997</v>
      </c>
      <c r="E963" s="15">
        <v>260.49294245385448</v>
      </c>
      <c r="F963" s="14">
        <v>0</v>
      </c>
      <c r="G963" s="15">
        <v>0</v>
      </c>
      <c r="H963" s="16">
        <v>479.82799999999997</v>
      </c>
      <c r="I963" s="15">
        <v>260.49294245385448</v>
      </c>
      <c r="J963" s="17">
        <v>37.353810559192368</v>
      </c>
      <c r="K963" s="18">
        <v>20.517271900845529</v>
      </c>
    </row>
    <row r="964" spans="1:11" ht="14.4" x14ac:dyDescent="0.3">
      <c r="A964" s="11" t="s">
        <v>1896</v>
      </c>
      <c r="B964" s="12" t="s">
        <v>1897</v>
      </c>
      <c r="C964" s="13">
        <v>981</v>
      </c>
      <c r="D964" s="14">
        <v>101.874</v>
      </c>
      <c r="E964" s="15">
        <v>103.84709480122324</v>
      </c>
      <c r="F964" s="14">
        <v>0</v>
      </c>
      <c r="G964" s="15">
        <v>0</v>
      </c>
      <c r="H964" s="16">
        <v>101.874</v>
      </c>
      <c r="I964" s="15">
        <v>103.84709480122324</v>
      </c>
      <c r="J964" s="17">
        <v>16.254613164331563</v>
      </c>
      <c r="K964" s="18">
        <v>9.7068803042964138</v>
      </c>
    </row>
    <row r="965" spans="1:11" ht="14.4" x14ac:dyDescent="0.3">
      <c r="A965" s="11" t="s">
        <v>1898</v>
      </c>
      <c r="B965" s="12" t="s">
        <v>1899</v>
      </c>
      <c r="C965" s="13">
        <v>954</v>
      </c>
      <c r="D965" s="14">
        <v>62.673999999999999</v>
      </c>
      <c r="E965" s="15">
        <v>65.696016771488473</v>
      </c>
      <c r="F965" s="14">
        <v>0</v>
      </c>
      <c r="G965" s="15">
        <v>0</v>
      </c>
      <c r="H965" s="16">
        <v>62.673999999999999</v>
      </c>
      <c r="I965" s="15">
        <v>65.696016771488473</v>
      </c>
      <c r="J965" s="17">
        <v>10.153861607179019</v>
      </c>
      <c r="K965" s="18">
        <v>5.9690831322971833</v>
      </c>
    </row>
    <row r="966" spans="1:11" ht="14.4" x14ac:dyDescent="0.3">
      <c r="A966" s="11" t="s">
        <v>1900</v>
      </c>
      <c r="B966" s="12" t="s">
        <v>1901</v>
      </c>
      <c r="C966" s="13">
        <v>5439</v>
      </c>
      <c r="D966" s="14">
        <v>0</v>
      </c>
      <c r="E966" s="15">
        <v>0</v>
      </c>
      <c r="F966" s="14">
        <v>0</v>
      </c>
      <c r="G966" s="15">
        <v>0</v>
      </c>
      <c r="H966" s="16">
        <v>0</v>
      </c>
      <c r="I966" s="15">
        <v>0</v>
      </c>
      <c r="J966" s="17">
        <v>0</v>
      </c>
      <c r="K966" s="18">
        <v>0</v>
      </c>
    </row>
    <row r="967" spans="1:11" ht="14.4" x14ac:dyDescent="0.3">
      <c r="A967" s="11" t="s">
        <v>1902</v>
      </c>
      <c r="B967" s="12" t="s">
        <v>1637</v>
      </c>
      <c r="C967" s="13">
        <v>464</v>
      </c>
      <c r="D967" s="14">
        <v>0.51900000000000002</v>
      </c>
      <c r="E967" s="15">
        <v>1.1185344827586208</v>
      </c>
      <c r="F967" s="14">
        <v>0</v>
      </c>
      <c r="G967" s="15">
        <v>0</v>
      </c>
      <c r="H967" s="16">
        <v>0.51900000000000002</v>
      </c>
      <c r="I967" s="15">
        <v>1.1185344827586208</v>
      </c>
      <c r="J967" s="17">
        <v>0.16863735171123048</v>
      </c>
      <c r="K967" s="18">
        <v>0.12749086192665959</v>
      </c>
    </row>
    <row r="968" spans="1:11" ht="14.4" x14ac:dyDescent="0.3">
      <c r="A968" s="11" t="s">
        <v>1903</v>
      </c>
      <c r="B968" s="12" t="s">
        <v>1904</v>
      </c>
      <c r="C968" s="13">
        <v>1365</v>
      </c>
      <c r="D968" s="14">
        <v>82.24</v>
      </c>
      <c r="E968" s="15">
        <v>60.249084249084248</v>
      </c>
      <c r="F968" s="14">
        <v>0</v>
      </c>
      <c r="G968" s="15">
        <v>0</v>
      </c>
      <c r="H968" s="16">
        <v>82.24</v>
      </c>
      <c r="I968" s="15">
        <v>60.249084249084248</v>
      </c>
      <c r="J968" s="17">
        <v>6.5528731767251891</v>
      </c>
      <c r="K968" s="18">
        <v>2.9243467512868691</v>
      </c>
    </row>
    <row r="969" spans="1:11" ht="14.4" x14ac:dyDescent="0.3">
      <c r="A969" s="11" t="s">
        <v>1905</v>
      </c>
      <c r="B969" s="12" t="s">
        <v>1906</v>
      </c>
      <c r="C969" s="13">
        <v>3082</v>
      </c>
      <c r="D969" s="14">
        <v>120.879</v>
      </c>
      <c r="E969" s="15">
        <v>39.220960415314728</v>
      </c>
      <c r="F969" s="14">
        <v>0</v>
      </c>
      <c r="G969" s="15">
        <v>0</v>
      </c>
      <c r="H969" s="16">
        <v>120.879</v>
      </c>
      <c r="I969" s="15">
        <v>39.220960415314728</v>
      </c>
      <c r="J969" s="17">
        <v>5.3763713463011342</v>
      </c>
      <c r="K969" s="18">
        <v>2.6342335957782179</v>
      </c>
    </row>
    <row r="970" spans="1:11" ht="14.4" x14ac:dyDescent="0.3">
      <c r="A970" s="11" t="s">
        <v>1907</v>
      </c>
      <c r="B970" s="12" t="s">
        <v>1908</v>
      </c>
      <c r="C970" s="13">
        <v>1188</v>
      </c>
      <c r="D970" s="14">
        <v>59.703000000000003</v>
      </c>
      <c r="E970" s="15">
        <v>50.255050505050505</v>
      </c>
      <c r="F970" s="14">
        <v>0</v>
      </c>
      <c r="G970" s="15">
        <v>0</v>
      </c>
      <c r="H970" s="16">
        <v>59.703000000000003</v>
      </c>
      <c r="I970" s="15">
        <v>50.255050505050505</v>
      </c>
      <c r="J970" s="17">
        <v>6.7095215351333133</v>
      </c>
      <c r="K970" s="18">
        <v>1.9785439841035128</v>
      </c>
    </row>
    <row r="971" spans="1:11" ht="14.4" x14ac:dyDescent="0.3">
      <c r="A971" s="11" t="s">
        <v>1909</v>
      </c>
      <c r="B971" s="12" t="s">
        <v>1910</v>
      </c>
      <c r="C971" s="13">
        <v>1263</v>
      </c>
      <c r="D971" s="14">
        <v>146.48699999999999</v>
      </c>
      <c r="E971" s="15">
        <v>115.9833729216152</v>
      </c>
      <c r="F971" s="14">
        <v>0</v>
      </c>
      <c r="G971" s="15">
        <v>0</v>
      </c>
      <c r="H971" s="16">
        <v>146.48699999999999</v>
      </c>
      <c r="I971" s="15">
        <v>115.9833729216152</v>
      </c>
      <c r="J971" s="17">
        <v>16.60662056456184</v>
      </c>
      <c r="K971" s="18">
        <v>10.032538443784377</v>
      </c>
    </row>
    <row r="972" spans="1:11" ht="14.4" x14ac:dyDescent="0.3">
      <c r="A972" s="11" t="s">
        <v>1911</v>
      </c>
      <c r="B972" s="12" t="s">
        <v>1912</v>
      </c>
      <c r="C972" s="13">
        <v>5076</v>
      </c>
      <c r="D972" s="14">
        <v>770.73599999999999</v>
      </c>
      <c r="E972" s="15">
        <v>151.83924349881798</v>
      </c>
      <c r="F972" s="14">
        <v>14.185</v>
      </c>
      <c r="G972" s="15">
        <v>2.7945232466509062</v>
      </c>
      <c r="H972" s="16">
        <v>784.92099999999994</v>
      </c>
      <c r="I972" s="15">
        <v>154.63376674546885</v>
      </c>
      <c r="J972" s="17">
        <v>20.863839247741694</v>
      </c>
      <c r="K972" s="18">
        <v>8.7640027408967178</v>
      </c>
    </row>
    <row r="973" spans="1:11" ht="14.4" x14ac:dyDescent="0.3">
      <c r="A973" s="11" t="s">
        <v>1913</v>
      </c>
      <c r="B973" s="12" t="s">
        <v>1914</v>
      </c>
      <c r="C973" s="13">
        <v>934</v>
      </c>
      <c r="D973" s="14">
        <v>92.290999999999997</v>
      </c>
      <c r="E973" s="15">
        <v>98.812633832976445</v>
      </c>
      <c r="F973" s="14">
        <v>0</v>
      </c>
      <c r="G973" s="15">
        <v>0</v>
      </c>
      <c r="H973" s="16">
        <v>92.290999999999997</v>
      </c>
      <c r="I973" s="15">
        <v>98.812633832976445</v>
      </c>
      <c r="J973" s="17">
        <v>7.8528289107583182</v>
      </c>
      <c r="K973" s="18">
        <v>2.7654631583710163</v>
      </c>
    </row>
    <row r="974" spans="1:11" ht="14.4" x14ac:dyDescent="0.3">
      <c r="A974" s="11" t="s">
        <v>1915</v>
      </c>
      <c r="B974" s="12" t="s">
        <v>1916</v>
      </c>
      <c r="C974" s="13">
        <v>1221</v>
      </c>
      <c r="D974" s="14">
        <v>29.757000000000001</v>
      </c>
      <c r="E974" s="15">
        <v>24.371007371007369</v>
      </c>
      <c r="F974" s="14">
        <v>0</v>
      </c>
      <c r="G974" s="15">
        <v>0</v>
      </c>
      <c r="H974" s="16">
        <v>29.757000000000001</v>
      </c>
      <c r="I974" s="15">
        <v>24.371007371007369</v>
      </c>
      <c r="J974" s="17">
        <v>3.3835766282261495</v>
      </c>
      <c r="K974" s="18">
        <v>1.7370953957661035</v>
      </c>
    </row>
    <row r="975" spans="1:11" ht="14.4" x14ac:dyDescent="0.3">
      <c r="A975" s="11" t="s">
        <v>1917</v>
      </c>
      <c r="B975" s="12" t="s">
        <v>1918</v>
      </c>
      <c r="C975" s="13">
        <v>1556</v>
      </c>
      <c r="D975" s="14">
        <v>277.267</v>
      </c>
      <c r="E975" s="15">
        <v>178.19215938303341</v>
      </c>
      <c r="F975" s="14">
        <v>0</v>
      </c>
      <c r="G975" s="15">
        <v>0</v>
      </c>
      <c r="H975" s="16">
        <v>277.267</v>
      </c>
      <c r="I975" s="15">
        <v>178.19215938303341</v>
      </c>
      <c r="J975" s="17">
        <v>24.732795147406449</v>
      </c>
      <c r="K975" s="18">
        <v>13.321030852450463</v>
      </c>
    </row>
    <row r="976" spans="1:11" ht="14.4" x14ac:dyDescent="0.3">
      <c r="A976" s="11" t="s">
        <v>1919</v>
      </c>
      <c r="B976" s="12" t="s">
        <v>1920</v>
      </c>
      <c r="C976" s="13">
        <v>1921</v>
      </c>
      <c r="D976" s="14">
        <v>236.06700000000001</v>
      </c>
      <c r="E976" s="15">
        <v>122.88755856324831</v>
      </c>
      <c r="F976" s="14">
        <v>0</v>
      </c>
      <c r="G976" s="15">
        <v>0</v>
      </c>
      <c r="H976" s="16">
        <v>236.06700000000001</v>
      </c>
      <c r="I976" s="15">
        <v>122.88755856324831</v>
      </c>
      <c r="J976" s="17">
        <v>17.650555386078562</v>
      </c>
      <c r="K976" s="18">
        <v>8.9197001413144523</v>
      </c>
    </row>
    <row r="977" spans="1:11" ht="14.4" x14ac:dyDescent="0.3">
      <c r="A977" s="11" t="s">
        <v>1921</v>
      </c>
      <c r="B977" s="12" t="s">
        <v>26</v>
      </c>
      <c r="C977" s="13">
        <v>1444</v>
      </c>
      <c r="D977" s="14">
        <v>0</v>
      </c>
      <c r="E977" s="15">
        <v>0</v>
      </c>
      <c r="F977" s="14">
        <v>0</v>
      </c>
      <c r="G977" s="15">
        <v>0</v>
      </c>
      <c r="H977" s="16">
        <v>0</v>
      </c>
      <c r="I977" s="15">
        <v>0</v>
      </c>
      <c r="J977" s="17">
        <v>0</v>
      </c>
      <c r="K977" s="18">
        <v>0</v>
      </c>
    </row>
    <row r="978" spans="1:11" ht="14.4" x14ac:dyDescent="0.3">
      <c r="A978" s="11" t="s">
        <v>1922</v>
      </c>
      <c r="B978" s="12" t="s">
        <v>1923</v>
      </c>
      <c r="C978" s="13">
        <v>5608</v>
      </c>
      <c r="D978" s="14">
        <v>525.93399999999997</v>
      </c>
      <c r="E978" s="15">
        <v>93.78281027104137</v>
      </c>
      <c r="F978" s="14">
        <v>0</v>
      </c>
      <c r="G978" s="15">
        <v>0</v>
      </c>
      <c r="H978" s="16">
        <v>525.93399999999997</v>
      </c>
      <c r="I978" s="15">
        <v>93.78281027104137</v>
      </c>
      <c r="J978" s="17">
        <v>0.6951592879179358</v>
      </c>
      <c r="K978" s="18">
        <v>0.81485189804062097</v>
      </c>
    </row>
    <row r="979" spans="1:11" ht="14.4" x14ac:dyDescent="0.3">
      <c r="A979" s="11" t="s">
        <v>1924</v>
      </c>
      <c r="B979" s="12" t="s">
        <v>1925</v>
      </c>
      <c r="C979" s="13">
        <v>1736</v>
      </c>
      <c r="D979" s="14">
        <v>265.51299999999998</v>
      </c>
      <c r="E979" s="15">
        <v>152.94527649769586</v>
      </c>
      <c r="F979" s="14">
        <v>0</v>
      </c>
      <c r="G979" s="15">
        <v>0</v>
      </c>
      <c r="H979" s="16">
        <v>265.51299999999998</v>
      </c>
      <c r="I979" s="15">
        <v>152.94527649769586</v>
      </c>
      <c r="J979" s="17">
        <v>21.747228490341179</v>
      </c>
      <c r="K979" s="18">
        <v>11.220436337389396</v>
      </c>
    </row>
    <row r="980" spans="1:11" ht="14.4" x14ac:dyDescent="0.3">
      <c r="A980" s="11" t="s">
        <v>1926</v>
      </c>
      <c r="B980" s="12" t="s">
        <v>1927</v>
      </c>
      <c r="C980" s="13">
        <v>1443</v>
      </c>
      <c r="D980" s="14">
        <v>149.625</v>
      </c>
      <c r="E980" s="15">
        <v>103.69022869022869</v>
      </c>
      <c r="F980" s="14">
        <v>0</v>
      </c>
      <c r="G980" s="15">
        <v>0</v>
      </c>
      <c r="H980" s="16">
        <v>149.625</v>
      </c>
      <c r="I980" s="15">
        <v>103.69022869022869</v>
      </c>
      <c r="J980" s="17">
        <v>14.909823593245065</v>
      </c>
      <c r="K980" s="18">
        <v>8.683366586927681</v>
      </c>
    </row>
    <row r="981" spans="1:11" ht="14.4" x14ac:dyDescent="0.3">
      <c r="A981" s="11" t="s">
        <v>1928</v>
      </c>
      <c r="B981" s="12" t="s">
        <v>1929</v>
      </c>
      <c r="C981" s="13">
        <v>2279</v>
      </c>
      <c r="D981" s="14">
        <v>257.91500000000002</v>
      </c>
      <c r="E981" s="15">
        <v>113.17025010969725</v>
      </c>
      <c r="F981" s="14">
        <v>0</v>
      </c>
      <c r="G981" s="15">
        <v>0</v>
      </c>
      <c r="H981" s="16">
        <v>257.91500000000002</v>
      </c>
      <c r="I981" s="15">
        <v>113.17025010969725</v>
      </c>
      <c r="J981" s="17">
        <v>15.890771011842524</v>
      </c>
      <c r="K981" s="18">
        <v>9.6365235507571274</v>
      </c>
    </row>
    <row r="982" spans="1:11" ht="14.4" x14ac:dyDescent="0.3">
      <c r="A982" s="11" t="s">
        <v>1930</v>
      </c>
      <c r="B982" s="12" t="s">
        <v>1931</v>
      </c>
      <c r="C982" s="13">
        <v>1028</v>
      </c>
      <c r="D982" s="14">
        <v>115.24299999999999</v>
      </c>
      <c r="E982" s="15">
        <v>112.10408560311284</v>
      </c>
      <c r="F982" s="14">
        <v>0</v>
      </c>
      <c r="G982" s="15">
        <v>0</v>
      </c>
      <c r="H982" s="16">
        <v>115.24299999999999</v>
      </c>
      <c r="I982" s="15">
        <v>112.10408560311284</v>
      </c>
      <c r="J982" s="17">
        <v>17.545358076455212</v>
      </c>
      <c r="K982" s="18">
        <v>11.928953976801045</v>
      </c>
    </row>
    <row r="983" spans="1:11" ht="14.4" x14ac:dyDescent="0.3">
      <c r="A983" s="11" t="s">
        <v>1932</v>
      </c>
      <c r="B983" s="12" t="s">
        <v>1933</v>
      </c>
      <c r="C983" s="13">
        <v>1806</v>
      </c>
      <c r="D983" s="14">
        <v>157.90199999999999</v>
      </c>
      <c r="E983" s="15">
        <v>87.431893687707642</v>
      </c>
      <c r="F983" s="14">
        <v>0</v>
      </c>
      <c r="G983" s="15">
        <v>0</v>
      </c>
      <c r="H983" s="16">
        <v>157.90199999999999</v>
      </c>
      <c r="I983" s="15">
        <v>87.431893687707642</v>
      </c>
      <c r="J983" s="17">
        <v>12.899857850105386</v>
      </c>
      <c r="K983" s="18">
        <v>7.2020897198427152</v>
      </c>
    </row>
    <row r="984" spans="1:11" ht="14.4" x14ac:dyDescent="0.3">
      <c r="A984" s="11" t="s">
        <v>1934</v>
      </c>
      <c r="B984" s="12" t="s">
        <v>1935</v>
      </c>
      <c r="C984" s="13">
        <v>6591</v>
      </c>
      <c r="D984" s="14">
        <v>1080.3630000000001</v>
      </c>
      <c r="E984" s="15">
        <v>163.91488393263541</v>
      </c>
      <c r="F984" s="14">
        <v>0</v>
      </c>
      <c r="G984" s="15">
        <v>0</v>
      </c>
      <c r="H984" s="16">
        <v>1080.3630000000001</v>
      </c>
      <c r="I984" s="15">
        <v>163.91488393263541</v>
      </c>
      <c r="J984" s="17">
        <v>22.750672393417325</v>
      </c>
      <c r="K984" s="18">
        <v>8.384627294666025</v>
      </c>
    </row>
    <row r="985" spans="1:11" ht="14.4" x14ac:dyDescent="0.3">
      <c r="A985" s="11" t="s">
        <v>1936</v>
      </c>
      <c r="B985" s="12" t="s">
        <v>1937</v>
      </c>
      <c r="C985" s="13">
        <v>1358</v>
      </c>
      <c r="D985" s="14">
        <v>96.843000000000004</v>
      </c>
      <c r="E985" s="15">
        <v>71.312960235640645</v>
      </c>
      <c r="F985" s="14">
        <v>0</v>
      </c>
      <c r="G985" s="15">
        <v>0</v>
      </c>
      <c r="H985" s="16">
        <v>96.843000000000004</v>
      </c>
      <c r="I985" s="15">
        <v>71.312960235640645</v>
      </c>
      <c r="J985" s="17">
        <v>10.119340570464855</v>
      </c>
      <c r="K985" s="18">
        <v>3.7749389086149283</v>
      </c>
    </row>
    <row r="986" spans="1:11" ht="14.4" x14ac:dyDescent="0.3">
      <c r="A986" s="11" t="s">
        <v>1938</v>
      </c>
      <c r="B986" s="12" t="s">
        <v>1939</v>
      </c>
      <c r="C986" s="13">
        <v>1891</v>
      </c>
      <c r="D986" s="14">
        <v>102.72499999999999</v>
      </c>
      <c r="E986" s="15">
        <v>54.323109465891065</v>
      </c>
      <c r="F986" s="14">
        <v>0</v>
      </c>
      <c r="G986" s="15">
        <v>0</v>
      </c>
      <c r="H986" s="16">
        <v>102.72499999999999</v>
      </c>
      <c r="I986" s="15">
        <v>54.323109465891065</v>
      </c>
      <c r="J986" s="17">
        <v>7.6610022358417824</v>
      </c>
      <c r="K986" s="18">
        <v>3.2098222278744122</v>
      </c>
    </row>
    <row r="987" spans="1:11" ht="14.4" x14ac:dyDescent="0.3">
      <c r="A987" s="11" t="s">
        <v>1940</v>
      </c>
      <c r="B987" s="12" t="s">
        <v>1941</v>
      </c>
      <c r="C987" s="13">
        <v>1336</v>
      </c>
      <c r="D987" s="14">
        <v>12.225</v>
      </c>
      <c r="E987" s="15">
        <v>9.1504491017964078</v>
      </c>
      <c r="F987" s="14">
        <v>0</v>
      </c>
      <c r="G987" s="15">
        <v>0</v>
      </c>
      <c r="H987" s="16">
        <v>12.225</v>
      </c>
      <c r="I987" s="15">
        <v>9.1504491017964078</v>
      </c>
      <c r="J987" s="17">
        <v>1.3002690945447197</v>
      </c>
      <c r="K987" s="18">
        <v>0.69793132584115702</v>
      </c>
    </row>
    <row r="988" spans="1:11" ht="14.4" x14ac:dyDescent="0.3">
      <c r="A988" s="11" t="s">
        <v>1942</v>
      </c>
      <c r="B988" s="12" t="s">
        <v>1943</v>
      </c>
      <c r="C988" s="13">
        <v>3151</v>
      </c>
      <c r="D988" s="14">
        <v>1340.6010000000001</v>
      </c>
      <c r="E988" s="15">
        <v>425.45255474452557</v>
      </c>
      <c r="F988" s="14">
        <v>0</v>
      </c>
      <c r="G988" s="15">
        <v>0</v>
      </c>
      <c r="H988" s="16">
        <v>1340.6010000000001</v>
      </c>
      <c r="I988" s="15">
        <v>425.45255474452557</v>
      </c>
      <c r="J988" s="17">
        <v>25.140847526855829</v>
      </c>
      <c r="K988" s="18">
        <v>7.2882940006229244</v>
      </c>
    </row>
    <row r="989" spans="1:11" ht="14.4" x14ac:dyDescent="0.3">
      <c r="A989" s="11" t="s">
        <v>1944</v>
      </c>
      <c r="B989" s="12" t="s">
        <v>1945</v>
      </c>
      <c r="C989" s="13">
        <v>1601</v>
      </c>
      <c r="D989" s="14">
        <v>1039.7139999999999</v>
      </c>
      <c r="E989" s="15">
        <v>649.41536539662707</v>
      </c>
      <c r="F989" s="14">
        <v>0</v>
      </c>
      <c r="G989" s="15">
        <v>0</v>
      </c>
      <c r="H989" s="16">
        <v>1039.7139999999999</v>
      </c>
      <c r="I989" s="15">
        <v>649.41536539662707</v>
      </c>
      <c r="J989" s="17">
        <v>85.459223093488518</v>
      </c>
      <c r="K989" s="18">
        <v>37.107701180849155</v>
      </c>
    </row>
    <row r="990" spans="1:11" ht="14.4" x14ac:dyDescent="0.3">
      <c r="A990" s="11" t="s">
        <v>1946</v>
      </c>
      <c r="B990" s="12" t="s">
        <v>1947</v>
      </c>
      <c r="C990" s="13">
        <v>1113</v>
      </c>
      <c r="D990" s="14">
        <v>82.89</v>
      </c>
      <c r="E990" s="15">
        <v>74.474393530997304</v>
      </c>
      <c r="F990" s="14">
        <v>0</v>
      </c>
      <c r="G990" s="15">
        <v>0</v>
      </c>
      <c r="H990" s="16">
        <v>82.89</v>
      </c>
      <c r="I990" s="15">
        <v>74.474393530997304</v>
      </c>
      <c r="J990" s="17">
        <v>10.433147427207745</v>
      </c>
      <c r="K990" s="18">
        <v>6.9504246643227461</v>
      </c>
    </row>
    <row r="991" spans="1:11" ht="14.4" x14ac:dyDescent="0.3">
      <c r="A991" s="11" t="s">
        <v>1948</v>
      </c>
      <c r="B991" s="12" t="s">
        <v>1949</v>
      </c>
      <c r="C991" s="13">
        <v>8667</v>
      </c>
      <c r="D991" s="14">
        <v>540.11</v>
      </c>
      <c r="E991" s="15">
        <v>62.317987769701162</v>
      </c>
      <c r="F991" s="14">
        <v>0</v>
      </c>
      <c r="G991" s="15">
        <v>0</v>
      </c>
      <c r="H991" s="16">
        <v>540.11</v>
      </c>
      <c r="I991" s="15">
        <v>62.317987769701162</v>
      </c>
      <c r="J991" s="17">
        <v>5.5230777238387514</v>
      </c>
      <c r="K991" s="18">
        <v>1.9959029501382712</v>
      </c>
    </row>
    <row r="992" spans="1:11" ht="14.4" x14ac:dyDescent="0.3">
      <c r="A992" s="11" t="s">
        <v>1950</v>
      </c>
      <c r="B992" s="12" t="s">
        <v>1951</v>
      </c>
      <c r="C992" s="13">
        <v>4234</v>
      </c>
      <c r="D992" s="14">
        <v>534.11900000000003</v>
      </c>
      <c r="E992" s="15">
        <v>126.14997638167218</v>
      </c>
      <c r="F992" s="14">
        <v>0</v>
      </c>
      <c r="G992" s="15">
        <v>0</v>
      </c>
      <c r="H992" s="16">
        <v>534.11900000000003</v>
      </c>
      <c r="I992" s="15">
        <v>126.14997638167218</v>
      </c>
      <c r="J992" s="17">
        <v>4.9425642825125138</v>
      </c>
      <c r="K992" s="18">
        <v>2.6272507485135606</v>
      </c>
    </row>
    <row r="993" spans="1:11" ht="14.4" x14ac:dyDescent="0.3">
      <c r="A993" s="11" t="s">
        <v>1952</v>
      </c>
      <c r="B993" s="12" t="s">
        <v>1953</v>
      </c>
      <c r="C993" s="13">
        <v>6633</v>
      </c>
      <c r="D993" s="14">
        <v>3716.5219999999999</v>
      </c>
      <c r="E993" s="15">
        <v>560.30785466606358</v>
      </c>
      <c r="F993" s="14">
        <v>0</v>
      </c>
      <c r="G993" s="15">
        <v>0</v>
      </c>
      <c r="H993" s="16">
        <v>3716.5219999999999</v>
      </c>
      <c r="I993" s="15">
        <v>560.30785466606358</v>
      </c>
      <c r="J993" s="17">
        <v>72.794390996700415</v>
      </c>
      <c r="K993" s="18">
        <v>33.301473186088501</v>
      </c>
    </row>
    <row r="994" spans="1:11" ht="14.4" x14ac:dyDescent="0.3">
      <c r="A994" s="11" t="s">
        <v>1954</v>
      </c>
      <c r="B994" s="12" t="s">
        <v>1955</v>
      </c>
      <c r="C994" s="13">
        <v>4034</v>
      </c>
      <c r="D994" s="14">
        <v>6073.9049999999997</v>
      </c>
      <c r="E994" s="15">
        <v>1505.6779871095687</v>
      </c>
      <c r="F994" s="14">
        <v>0</v>
      </c>
      <c r="G994" s="15">
        <v>0</v>
      </c>
      <c r="H994" s="16">
        <v>6073.9049999999997</v>
      </c>
      <c r="I994" s="15">
        <v>1505.6779871095687</v>
      </c>
      <c r="J994" s="17">
        <v>212.37051367265826</v>
      </c>
      <c r="K994" s="18">
        <v>94.930708407657022</v>
      </c>
    </row>
    <row r="995" spans="1:11" ht="14.4" x14ac:dyDescent="0.3">
      <c r="A995" s="11" t="s">
        <v>1956</v>
      </c>
      <c r="B995" s="12" t="s">
        <v>1957</v>
      </c>
      <c r="C995" s="13">
        <v>79034</v>
      </c>
      <c r="D995" s="14">
        <v>2263.6480000000001</v>
      </c>
      <c r="E995" s="15">
        <v>28.641445453855304</v>
      </c>
      <c r="F995" s="14">
        <v>50</v>
      </c>
      <c r="G995" s="15">
        <v>0.63263911734190348</v>
      </c>
      <c r="H995" s="16">
        <v>2313.6480000000001</v>
      </c>
      <c r="I995" s="15">
        <v>29.274084571197207</v>
      </c>
      <c r="J995" s="17">
        <v>2.2187459989487071</v>
      </c>
      <c r="K995" s="18">
        <v>1.3813099482856548</v>
      </c>
    </row>
    <row r="996" spans="1:11" ht="14.4" x14ac:dyDescent="0.3">
      <c r="A996" s="11" t="s">
        <v>1958</v>
      </c>
      <c r="B996" s="12" t="s">
        <v>1959</v>
      </c>
      <c r="C996" s="13">
        <v>74119</v>
      </c>
      <c r="D996" s="14">
        <v>7332.7179999999998</v>
      </c>
      <c r="E996" s="15">
        <v>98.931690929451293</v>
      </c>
      <c r="F996" s="14">
        <v>0</v>
      </c>
      <c r="G996" s="15">
        <v>0</v>
      </c>
      <c r="H996" s="16">
        <v>7332.7179999999998</v>
      </c>
      <c r="I996" s="15">
        <v>98.931690929451293</v>
      </c>
      <c r="J996" s="17">
        <v>6.8392754260308202</v>
      </c>
      <c r="K996" s="18">
        <v>4.2065602513427205</v>
      </c>
    </row>
    <row r="997" spans="1:11" ht="14.4" x14ac:dyDescent="0.3">
      <c r="A997" s="11" t="s">
        <v>1960</v>
      </c>
      <c r="B997" s="12" t="s">
        <v>1961</v>
      </c>
      <c r="C997" s="13">
        <v>41551</v>
      </c>
      <c r="D997" s="14">
        <v>1907.335</v>
      </c>
      <c r="E997" s="15">
        <v>45.903468027243626</v>
      </c>
      <c r="F997" s="14">
        <v>12.24</v>
      </c>
      <c r="G997" s="15">
        <v>0.29457774782797047</v>
      </c>
      <c r="H997" s="16">
        <v>1919.575</v>
      </c>
      <c r="I997" s="15">
        <v>46.198045775071598</v>
      </c>
      <c r="J997" s="17">
        <v>2.0952656432702659</v>
      </c>
      <c r="K997" s="18">
        <v>1.2770485036869434</v>
      </c>
    </row>
    <row r="998" spans="1:11" ht="14.4" x14ac:dyDescent="0.3">
      <c r="A998" s="11" t="s">
        <v>1962</v>
      </c>
      <c r="B998" s="12" t="s">
        <v>1963</v>
      </c>
      <c r="C998" s="13">
        <v>46149</v>
      </c>
      <c r="D998" s="14">
        <v>13943.991</v>
      </c>
      <c r="E998" s="15">
        <v>302.15153091074563</v>
      </c>
      <c r="F998" s="14">
        <v>0</v>
      </c>
      <c r="G998" s="15">
        <v>0</v>
      </c>
      <c r="H998" s="16">
        <v>13943.991</v>
      </c>
      <c r="I998" s="15">
        <v>302.15153091074563</v>
      </c>
      <c r="J998" s="17">
        <v>22.48605203515109</v>
      </c>
      <c r="K998" s="18">
        <v>14.477822783236141</v>
      </c>
    </row>
    <row r="999" spans="1:11" ht="14.4" x14ac:dyDescent="0.3">
      <c r="A999" s="11" t="s">
        <v>1964</v>
      </c>
      <c r="B999" s="12" t="s">
        <v>1841</v>
      </c>
      <c r="C999" s="13">
        <v>2128</v>
      </c>
      <c r="D999" s="14">
        <v>0</v>
      </c>
      <c r="E999" s="15">
        <v>0</v>
      </c>
      <c r="F999" s="14">
        <v>0</v>
      </c>
      <c r="G999" s="15">
        <v>0</v>
      </c>
      <c r="H999" s="16">
        <v>0</v>
      </c>
      <c r="I999" s="15">
        <v>0</v>
      </c>
      <c r="J999" s="17">
        <v>0</v>
      </c>
      <c r="K999" s="18">
        <v>0</v>
      </c>
    </row>
    <row r="1000" spans="1:11" ht="14.4" x14ac:dyDescent="0.3">
      <c r="A1000" s="11" t="s">
        <v>1965</v>
      </c>
      <c r="B1000" s="12" t="s">
        <v>1966</v>
      </c>
      <c r="C1000" s="13">
        <v>4007</v>
      </c>
      <c r="D1000" s="14">
        <v>27.488</v>
      </c>
      <c r="E1000" s="15">
        <v>6.8599950087347139</v>
      </c>
      <c r="F1000" s="14">
        <v>0</v>
      </c>
      <c r="G1000" s="15">
        <v>0</v>
      </c>
      <c r="H1000" s="16">
        <v>27.488</v>
      </c>
      <c r="I1000" s="15">
        <v>6.8599950087347139</v>
      </c>
      <c r="J1000" s="17">
        <v>0.74011847065158853</v>
      </c>
      <c r="K1000" s="18">
        <v>0.31944508038538871</v>
      </c>
    </row>
    <row r="1001" spans="1:11" ht="14.4" x14ac:dyDescent="0.3">
      <c r="A1001" s="11" t="s">
        <v>1967</v>
      </c>
      <c r="B1001" s="12" t="s">
        <v>1968</v>
      </c>
      <c r="C1001" s="13">
        <v>6073</v>
      </c>
      <c r="D1001" s="14">
        <v>35.177999999999997</v>
      </c>
      <c r="E1001" s="15">
        <v>5.7925242878313847</v>
      </c>
      <c r="F1001" s="14">
        <v>0</v>
      </c>
      <c r="G1001" s="15">
        <v>0</v>
      </c>
      <c r="H1001" s="16">
        <v>35.177999999999997</v>
      </c>
      <c r="I1001" s="15">
        <v>5.7925242878313847</v>
      </c>
      <c r="J1001" s="17">
        <v>0.77548704369207488</v>
      </c>
      <c r="K1001" s="18">
        <v>0.39452571735032765</v>
      </c>
    </row>
    <row r="1002" spans="1:11" ht="14.4" x14ac:dyDescent="0.3">
      <c r="A1002" s="11" t="s">
        <v>1969</v>
      </c>
      <c r="B1002" s="12" t="s">
        <v>1970</v>
      </c>
      <c r="C1002" s="13">
        <v>4489</v>
      </c>
      <c r="D1002" s="14">
        <v>693.76900000000001</v>
      </c>
      <c r="E1002" s="15">
        <v>154.54867453775896</v>
      </c>
      <c r="F1002" s="14">
        <v>0</v>
      </c>
      <c r="G1002" s="15">
        <v>0</v>
      </c>
      <c r="H1002" s="16">
        <v>693.76900000000001</v>
      </c>
      <c r="I1002" s="15">
        <v>154.54867453775896</v>
      </c>
      <c r="J1002" s="17">
        <v>20.516920561842145</v>
      </c>
      <c r="K1002" s="18">
        <v>8.0023156769692925</v>
      </c>
    </row>
    <row r="1003" spans="1:11" ht="14.4" x14ac:dyDescent="0.3">
      <c r="A1003" s="11" t="s">
        <v>1971</v>
      </c>
      <c r="B1003" s="12" t="s">
        <v>1972</v>
      </c>
      <c r="C1003" s="13">
        <v>7118</v>
      </c>
      <c r="D1003" s="14">
        <v>0</v>
      </c>
      <c r="E1003" s="15">
        <v>0</v>
      </c>
      <c r="F1003" s="14">
        <v>0</v>
      </c>
      <c r="G1003" s="15">
        <v>0</v>
      </c>
      <c r="H1003" s="16">
        <v>0</v>
      </c>
      <c r="I1003" s="15">
        <v>0</v>
      </c>
      <c r="J1003" s="17">
        <v>0</v>
      </c>
      <c r="K1003" s="18">
        <v>0</v>
      </c>
    </row>
    <row r="1004" spans="1:11" ht="14.4" x14ac:dyDescent="0.3">
      <c r="A1004" s="11" t="s">
        <v>1973</v>
      </c>
      <c r="B1004" s="12" t="s">
        <v>1974</v>
      </c>
      <c r="C1004" s="13">
        <v>1308</v>
      </c>
      <c r="D1004" s="14">
        <v>0</v>
      </c>
      <c r="E1004" s="15">
        <v>0</v>
      </c>
      <c r="F1004" s="14">
        <v>0</v>
      </c>
      <c r="G1004" s="15">
        <v>0</v>
      </c>
      <c r="H1004" s="16">
        <v>0</v>
      </c>
      <c r="I1004" s="15">
        <v>0</v>
      </c>
      <c r="J1004" s="17">
        <v>0</v>
      </c>
      <c r="K1004" s="18">
        <v>0</v>
      </c>
    </row>
    <row r="1005" spans="1:11" ht="14.4" x14ac:dyDescent="0.3">
      <c r="A1005" s="11" t="s">
        <v>1975</v>
      </c>
      <c r="B1005" s="12" t="s">
        <v>1976</v>
      </c>
      <c r="C1005" s="13">
        <v>3686</v>
      </c>
      <c r="D1005" s="14">
        <v>257.19799999999998</v>
      </c>
      <c r="E1005" s="15">
        <v>69.776994031470423</v>
      </c>
      <c r="F1005" s="14">
        <v>0</v>
      </c>
      <c r="G1005" s="15">
        <v>0</v>
      </c>
      <c r="H1005" s="16">
        <v>257.19799999999998</v>
      </c>
      <c r="I1005" s="15">
        <v>69.776994031470423</v>
      </c>
      <c r="J1005" s="17">
        <v>9.6599897540213959</v>
      </c>
      <c r="K1005" s="18">
        <v>3.6361353800844265</v>
      </c>
    </row>
    <row r="1006" spans="1:11" ht="14.4" x14ac:dyDescent="0.3">
      <c r="A1006" s="11" t="s">
        <v>1977</v>
      </c>
      <c r="B1006" s="12" t="s">
        <v>1978</v>
      </c>
      <c r="C1006" s="13">
        <v>1921</v>
      </c>
      <c r="D1006" s="14">
        <v>281.59800000000001</v>
      </c>
      <c r="E1006" s="15">
        <v>146.58927641853202</v>
      </c>
      <c r="F1006" s="14">
        <v>0</v>
      </c>
      <c r="G1006" s="15">
        <v>0</v>
      </c>
      <c r="H1006" s="16">
        <v>281.59800000000001</v>
      </c>
      <c r="I1006" s="15">
        <v>146.58927641853202</v>
      </c>
      <c r="J1006" s="17">
        <v>21.731728549026386</v>
      </c>
      <c r="K1006" s="18">
        <v>11.988051029613166</v>
      </c>
    </row>
    <row r="1007" spans="1:11" ht="14.4" x14ac:dyDescent="0.3">
      <c r="A1007" s="11" t="s">
        <v>1979</v>
      </c>
      <c r="B1007" s="12" t="s">
        <v>1980</v>
      </c>
      <c r="C1007" s="13">
        <v>5226</v>
      </c>
      <c r="D1007" s="14">
        <v>1281.8140000000001</v>
      </c>
      <c r="E1007" s="15">
        <v>245.2763107539227</v>
      </c>
      <c r="F1007" s="14">
        <v>0</v>
      </c>
      <c r="G1007" s="15">
        <v>0</v>
      </c>
      <c r="H1007" s="16">
        <v>1281.8140000000001</v>
      </c>
      <c r="I1007" s="15">
        <v>245.2763107539227</v>
      </c>
      <c r="J1007" s="17">
        <v>35.135345530338377</v>
      </c>
      <c r="K1007" s="18">
        <v>17.125616050500376</v>
      </c>
    </row>
    <row r="1008" spans="1:11" ht="14.4" x14ac:dyDescent="0.3">
      <c r="A1008" s="11" t="s">
        <v>1981</v>
      </c>
      <c r="B1008" s="12" t="s">
        <v>1982</v>
      </c>
      <c r="C1008" s="13">
        <v>1005</v>
      </c>
      <c r="D1008" s="14">
        <v>166.87</v>
      </c>
      <c r="E1008" s="15">
        <v>166.03980099502488</v>
      </c>
      <c r="F1008" s="14">
        <v>0</v>
      </c>
      <c r="G1008" s="15">
        <v>0</v>
      </c>
      <c r="H1008" s="16">
        <v>166.87</v>
      </c>
      <c r="I1008" s="15">
        <v>166.03980099502488</v>
      </c>
      <c r="J1008" s="17">
        <v>25.400522105775892</v>
      </c>
      <c r="K1008" s="18">
        <v>13.57345339336335</v>
      </c>
    </row>
    <row r="1009" spans="1:11" ht="14.4" x14ac:dyDescent="0.3">
      <c r="A1009" s="11" t="s">
        <v>1983</v>
      </c>
      <c r="B1009" s="12" t="s">
        <v>1984</v>
      </c>
      <c r="C1009" s="13">
        <v>3643</v>
      </c>
      <c r="D1009" s="14">
        <v>100.27500000000001</v>
      </c>
      <c r="E1009" s="15">
        <v>27.525391161130937</v>
      </c>
      <c r="F1009" s="14">
        <v>0</v>
      </c>
      <c r="G1009" s="15">
        <v>0</v>
      </c>
      <c r="H1009" s="16">
        <v>100.27500000000001</v>
      </c>
      <c r="I1009" s="15">
        <v>27.525391161130937</v>
      </c>
      <c r="J1009" s="17">
        <v>3.9181324252565686</v>
      </c>
      <c r="K1009" s="18">
        <v>2.0450742314528441</v>
      </c>
    </row>
    <row r="1010" spans="1:11" ht="14.4" x14ac:dyDescent="0.3">
      <c r="A1010" s="11" t="s">
        <v>1985</v>
      </c>
      <c r="B1010" s="12" t="s">
        <v>1986</v>
      </c>
      <c r="C1010" s="13">
        <v>8873</v>
      </c>
      <c r="D1010" s="14">
        <v>1087.5</v>
      </c>
      <c r="E1010" s="15">
        <v>122.56283106052068</v>
      </c>
      <c r="F1010" s="14">
        <v>0</v>
      </c>
      <c r="G1010" s="15">
        <v>0</v>
      </c>
      <c r="H1010" s="16">
        <v>1087.5</v>
      </c>
      <c r="I1010" s="15">
        <v>122.56283106052068</v>
      </c>
      <c r="J1010" s="17">
        <v>7.6439594796343835</v>
      </c>
      <c r="K1010" s="18">
        <v>5.722746583678159</v>
      </c>
    </row>
    <row r="1011" spans="1:11" ht="14.4" x14ac:dyDescent="0.3">
      <c r="A1011" s="11" t="s">
        <v>1987</v>
      </c>
      <c r="B1011" s="12" t="s">
        <v>1988</v>
      </c>
      <c r="C1011" s="13">
        <v>3587</v>
      </c>
      <c r="D1011" s="14">
        <v>805.73400000000004</v>
      </c>
      <c r="E1011" s="15">
        <v>224.62614998606077</v>
      </c>
      <c r="F1011" s="14">
        <v>0</v>
      </c>
      <c r="G1011" s="15">
        <v>0</v>
      </c>
      <c r="H1011" s="16">
        <v>805.73400000000004</v>
      </c>
      <c r="I1011" s="15">
        <v>224.62614998606077</v>
      </c>
      <c r="J1011" s="17">
        <v>32.237986885290503</v>
      </c>
      <c r="K1011" s="18">
        <v>14.864868604497349</v>
      </c>
    </row>
    <row r="1012" spans="1:11" ht="14.4" x14ac:dyDescent="0.3">
      <c r="A1012" s="11" t="s">
        <v>1989</v>
      </c>
      <c r="B1012" s="12" t="s">
        <v>1990</v>
      </c>
      <c r="C1012" s="13">
        <v>12534</v>
      </c>
      <c r="D1012" s="14">
        <v>1354.402</v>
      </c>
      <c r="E1012" s="15">
        <v>108.05824158289452</v>
      </c>
      <c r="F1012" s="14">
        <v>0</v>
      </c>
      <c r="G1012" s="15">
        <v>0</v>
      </c>
      <c r="H1012" s="16">
        <v>1354.402</v>
      </c>
      <c r="I1012" s="15">
        <v>108.05824158289452</v>
      </c>
      <c r="J1012" s="17">
        <v>14.29331864323427</v>
      </c>
      <c r="K1012" s="18">
        <v>6.3555970043146104</v>
      </c>
    </row>
    <row r="1013" spans="1:11" ht="14.4" x14ac:dyDescent="0.3">
      <c r="A1013" s="11" t="s">
        <v>1991</v>
      </c>
      <c r="B1013" s="12" t="s">
        <v>1992</v>
      </c>
      <c r="C1013" s="13">
        <v>2544</v>
      </c>
      <c r="D1013" s="14">
        <v>43.677</v>
      </c>
      <c r="E1013" s="15">
        <v>17.168632075471699</v>
      </c>
      <c r="F1013" s="14">
        <v>0</v>
      </c>
      <c r="G1013" s="15">
        <v>0</v>
      </c>
      <c r="H1013" s="16">
        <v>43.677</v>
      </c>
      <c r="I1013" s="15">
        <v>17.168632075471699</v>
      </c>
      <c r="J1013" s="17">
        <v>2.4028995218627709</v>
      </c>
      <c r="K1013" s="18">
        <v>1.502183267940767</v>
      </c>
    </row>
    <row r="1014" spans="1:11" ht="14.4" x14ac:dyDescent="0.3">
      <c r="A1014" s="11" t="s">
        <v>1993</v>
      </c>
      <c r="B1014" s="12" t="s">
        <v>1994</v>
      </c>
      <c r="C1014" s="13">
        <v>1273</v>
      </c>
      <c r="D1014" s="14">
        <v>17.949000000000002</v>
      </c>
      <c r="E1014" s="15">
        <v>14.099764336213669</v>
      </c>
      <c r="F1014" s="14">
        <v>0</v>
      </c>
      <c r="G1014" s="15">
        <v>0</v>
      </c>
      <c r="H1014" s="16">
        <v>17.949000000000002</v>
      </c>
      <c r="I1014" s="15">
        <v>14.099764336213669</v>
      </c>
      <c r="J1014" s="17">
        <v>1.9023625585711241</v>
      </c>
      <c r="K1014" s="18">
        <v>1.0275937166156563</v>
      </c>
    </row>
    <row r="1015" spans="1:11" ht="14.4" x14ac:dyDescent="0.3">
      <c r="A1015" s="11" t="s">
        <v>1995</v>
      </c>
      <c r="B1015" s="12" t="s">
        <v>1996</v>
      </c>
      <c r="C1015" s="13">
        <v>1138</v>
      </c>
      <c r="D1015" s="14">
        <v>61.844999999999999</v>
      </c>
      <c r="E1015" s="15">
        <v>54.345342706502635</v>
      </c>
      <c r="F1015" s="14">
        <v>0</v>
      </c>
      <c r="G1015" s="15">
        <v>0</v>
      </c>
      <c r="H1015" s="16">
        <v>61.844999999999999</v>
      </c>
      <c r="I1015" s="15">
        <v>54.345342706502635</v>
      </c>
      <c r="J1015" s="17">
        <v>7.3094542463266574</v>
      </c>
      <c r="K1015" s="18">
        <v>3.5213733612332918</v>
      </c>
    </row>
    <row r="1016" spans="1:11" ht="14.4" x14ac:dyDescent="0.3">
      <c r="A1016" s="11" t="s">
        <v>1997</v>
      </c>
      <c r="B1016" s="12" t="s">
        <v>1998</v>
      </c>
      <c r="C1016" s="13">
        <v>1725</v>
      </c>
      <c r="D1016" s="14">
        <v>27.5</v>
      </c>
      <c r="E1016" s="15">
        <v>15.942028985507246</v>
      </c>
      <c r="F1016" s="14">
        <v>0</v>
      </c>
      <c r="G1016" s="15">
        <v>0</v>
      </c>
      <c r="H1016" s="16">
        <v>27.5</v>
      </c>
      <c r="I1016" s="15">
        <v>15.942028985507246</v>
      </c>
      <c r="J1016" s="17">
        <v>2.2065366441546437</v>
      </c>
      <c r="K1016" s="18">
        <v>1.4136215544902275</v>
      </c>
    </row>
    <row r="1017" spans="1:11" ht="14.4" x14ac:dyDescent="0.3">
      <c r="A1017" s="11" t="s">
        <v>1999</v>
      </c>
      <c r="B1017" s="12" t="s">
        <v>2000</v>
      </c>
      <c r="C1017" s="13">
        <v>6168</v>
      </c>
      <c r="D1017" s="14">
        <v>389.9</v>
      </c>
      <c r="E1017" s="15">
        <v>63.213359273670555</v>
      </c>
      <c r="F1017" s="14">
        <v>0</v>
      </c>
      <c r="G1017" s="15">
        <v>0</v>
      </c>
      <c r="H1017" s="16">
        <v>389.9</v>
      </c>
      <c r="I1017" s="15">
        <v>63.213359273670555</v>
      </c>
      <c r="J1017" s="17">
        <v>8.9469616586322225</v>
      </c>
      <c r="K1017" s="18">
        <v>4.2544898562224667</v>
      </c>
    </row>
    <row r="1018" spans="1:11" ht="14.4" x14ac:dyDescent="0.3">
      <c r="A1018" s="11" t="s">
        <v>2001</v>
      </c>
      <c r="B1018" s="12" t="s">
        <v>2002</v>
      </c>
      <c r="C1018" s="13">
        <v>8842</v>
      </c>
      <c r="D1018" s="14">
        <v>191.71299999999999</v>
      </c>
      <c r="E1018" s="15">
        <v>21.68208550101787</v>
      </c>
      <c r="F1018" s="14">
        <v>0</v>
      </c>
      <c r="G1018" s="15">
        <v>0</v>
      </c>
      <c r="H1018" s="16">
        <v>191.71299999999999</v>
      </c>
      <c r="I1018" s="15">
        <v>21.68208550101787</v>
      </c>
      <c r="J1018" s="17">
        <v>3.0191418250033819</v>
      </c>
      <c r="K1018" s="18">
        <v>1.5839961305854695</v>
      </c>
    </row>
    <row r="1019" spans="1:11" ht="14.4" x14ac:dyDescent="0.3">
      <c r="A1019" s="11" t="s">
        <v>2003</v>
      </c>
      <c r="B1019" s="12" t="s">
        <v>2004</v>
      </c>
      <c r="C1019" s="13">
        <v>4731</v>
      </c>
      <c r="D1019" s="14">
        <v>87.424000000000007</v>
      </c>
      <c r="E1019" s="15">
        <v>18.478968505601351</v>
      </c>
      <c r="F1019" s="14">
        <v>0</v>
      </c>
      <c r="G1019" s="15">
        <v>0</v>
      </c>
      <c r="H1019" s="16">
        <v>87.424000000000007</v>
      </c>
      <c r="I1019" s="15">
        <v>18.478968505601351</v>
      </c>
      <c r="J1019" s="17">
        <v>2.5077017514672053</v>
      </c>
      <c r="K1019" s="18">
        <v>1.3117461780748252</v>
      </c>
    </row>
    <row r="1020" spans="1:11" ht="14.4" x14ac:dyDescent="0.3">
      <c r="A1020" s="11" t="s">
        <v>2005</v>
      </c>
      <c r="B1020" s="12" t="s">
        <v>2006</v>
      </c>
      <c r="C1020" s="13">
        <v>2075</v>
      </c>
      <c r="D1020" s="14">
        <v>48.555999999999997</v>
      </c>
      <c r="E1020" s="15">
        <v>23.400481927710842</v>
      </c>
      <c r="F1020" s="14">
        <v>0</v>
      </c>
      <c r="G1020" s="15">
        <v>0</v>
      </c>
      <c r="H1020" s="16">
        <v>48.555999999999997</v>
      </c>
      <c r="I1020" s="15">
        <v>23.400481927710842</v>
      </c>
      <c r="J1020" s="17">
        <v>3.2550453672450836</v>
      </c>
      <c r="K1020" s="18">
        <v>1.7176728285355281</v>
      </c>
    </row>
    <row r="1021" spans="1:11" ht="14.4" x14ac:dyDescent="0.3">
      <c r="A1021" s="11" t="s">
        <v>2007</v>
      </c>
      <c r="B1021" s="12" t="s">
        <v>2008</v>
      </c>
      <c r="C1021" s="13">
        <v>3051</v>
      </c>
      <c r="D1021" s="14">
        <v>63.228000000000002</v>
      </c>
      <c r="E1021" s="15">
        <v>20.72369714847591</v>
      </c>
      <c r="F1021" s="14">
        <v>0</v>
      </c>
      <c r="G1021" s="15">
        <v>0</v>
      </c>
      <c r="H1021" s="16">
        <v>63.228000000000002</v>
      </c>
      <c r="I1021" s="15">
        <v>20.72369714847591</v>
      </c>
      <c r="J1021" s="17">
        <v>2.8526093200216378</v>
      </c>
      <c r="K1021" s="18">
        <v>1.6707311047229838</v>
      </c>
    </row>
    <row r="1022" spans="1:11" ht="14.4" x14ac:dyDescent="0.3">
      <c r="A1022" s="11" t="s">
        <v>2009</v>
      </c>
      <c r="B1022" s="12" t="s">
        <v>2010</v>
      </c>
      <c r="C1022" s="13">
        <v>1537</v>
      </c>
      <c r="D1022" s="14">
        <v>53.014000000000003</v>
      </c>
      <c r="E1022" s="15">
        <v>34.491867273910216</v>
      </c>
      <c r="F1022" s="14">
        <v>0</v>
      </c>
      <c r="G1022" s="15">
        <v>0</v>
      </c>
      <c r="H1022" s="16">
        <v>53.014000000000003</v>
      </c>
      <c r="I1022" s="15">
        <v>34.491867273910216</v>
      </c>
      <c r="J1022" s="17">
        <v>5.0426802472353431</v>
      </c>
      <c r="K1022" s="18">
        <v>3.6691926654905282</v>
      </c>
    </row>
    <row r="1023" spans="1:11" ht="14.4" x14ac:dyDescent="0.3">
      <c r="A1023" s="11" t="s">
        <v>2011</v>
      </c>
      <c r="B1023" s="12" t="s">
        <v>2012</v>
      </c>
      <c r="C1023" s="13">
        <v>4632</v>
      </c>
      <c r="D1023" s="14">
        <v>23.494</v>
      </c>
      <c r="E1023" s="15">
        <v>5.0721070811744386</v>
      </c>
      <c r="F1023" s="14">
        <v>0</v>
      </c>
      <c r="G1023" s="15">
        <v>0</v>
      </c>
      <c r="H1023" s="16">
        <v>23.494</v>
      </c>
      <c r="I1023" s="15">
        <v>5.0721070811744386</v>
      </c>
      <c r="J1023" s="17">
        <v>0.72472374033210696</v>
      </c>
      <c r="K1023" s="18">
        <v>0.35186908924256188</v>
      </c>
    </row>
    <row r="1024" spans="1:11" ht="14.4" x14ac:dyDescent="0.3">
      <c r="A1024" s="11" t="s">
        <v>2013</v>
      </c>
      <c r="B1024" s="12" t="s">
        <v>2014</v>
      </c>
      <c r="C1024" s="13">
        <v>2007</v>
      </c>
      <c r="D1024" s="14">
        <v>242.096</v>
      </c>
      <c r="E1024" s="15">
        <v>120.62580966616841</v>
      </c>
      <c r="F1024" s="14">
        <v>0</v>
      </c>
      <c r="G1024" s="15">
        <v>0</v>
      </c>
      <c r="H1024" s="16">
        <v>242.096</v>
      </c>
      <c r="I1024" s="15">
        <v>120.62580966616841</v>
      </c>
      <c r="J1024" s="17">
        <v>16.807436771474787</v>
      </c>
      <c r="K1024" s="18">
        <v>11.498353822684001</v>
      </c>
    </row>
    <row r="1025" spans="1:11" ht="14.4" x14ac:dyDescent="0.3">
      <c r="A1025" s="11" t="s">
        <v>2015</v>
      </c>
      <c r="B1025" s="12" t="s">
        <v>2016</v>
      </c>
      <c r="C1025" s="13">
        <v>7351</v>
      </c>
      <c r="D1025" s="14">
        <v>7069.7550000000001</v>
      </c>
      <c r="E1025" s="15">
        <v>961.74057951299142</v>
      </c>
      <c r="F1025" s="14">
        <v>0</v>
      </c>
      <c r="G1025" s="15">
        <v>0</v>
      </c>
      <c r="H1025" s="16">
        <v>7069.7550000000001</v>
      </c>
      <c r="I1025" s="15">
        <v>961.74057951299142</v>
      </c>
      <c r="J1025" s="17">
        <v>131.04675695304061</v>
      </c>
      <c r="K1025" s="18">
        <v>50.547721777413869</v>
      </c>
    </row>
    <row r="1026" spans="1:11" ht="14.4" x14ac:dyDescent="0.3">
      <c r="A1026" s="11" t="s">
        <v>2017</v>
      </c>
      <c r="B1026" s="12" t="s">
        <v>2018</v>
      </c>
      <c r="C1026" s="13">
        <v>1895</v>
      </c>
      <c r="D1026" s="14">
        <v>168.06</v>
      </c>
      <c r="E1026" s="15">
        <v>88.686015831134569</v>
      </c>
      <c r="F1026" s="14">
        <v>0</v>
      </c>
      <c r="G1026" s="15">
        <v>0</v>
      </c>
      <c r="H1026" s="16">
        <v>168.06</v>
      </c>
      <c r="I1026" s="15">
        <v>88.686015831134569</v>
      </c>
      <c r="J1026" s="17">
        <v>13.076228201423397</v>
      </c>
      <c r="K1026" s="18">
        <v>9.9063593805077073</v>
      </c>
    </row>
    <row r="1027" spans="1:11" ht="14.4" x14ac:dyDescent="0.3">
      <c r="A1027" s="11" t="s">
        <v>2019</v>
      </c>
      <c r="B1027" s="12" t="s">
        <v>2020</v>
      </c>
      <c r="C1027" s="13">
        <v>1253</v>
      </c>
      <c r="D1027" s="14">
        <v>83.498000000000005</v>
      </c>
      <c r="E1027" s="15">
        <v>66.638467677573828</v>
      </c>
      <c r="F1027" s="14">
        <v>0</v>
      </c>
      <c r="G1027" s="15">
        <v>0</v>
      </c>
      <c r="H1027" s="16">
        <v>83.498000000000005</v>
      </c>
      <c r="I1027" s="15">
        <v>66.638467677573828</v>
      </c>
      <c r="J1027" s="17">
        <v>9.1195741329916959</v>
      </c>
      <c r="K1027" s="18">
        <v>4.4856164056082832</v>
      </c>
    </row>
    <row r="1028" spans="1:11" ht="14.4" x14ac:dyDescent="0.3">
      <c r="A1028" s="11" t="s">
        <v>2021</v>
      </c>
      <c r="B1028" s="12" t="s">
        <v>2022</v>
      </c>
      <c r="C1028" s="13">
        <v>7119</v>
      </c>
      <c r="D1028" s="14">
        <v>0</v>
      </c>
      <c r="E1028" s="15">
        <v>0</v>
      </c>
      <c r="F1028" s="14">
        <v>0</v>
      </c>
      <c r="G1028" s="15">
        <v>0</v>
      </c>
      <c r="H1028" s="16">
        <v>0</v>
      </c>
      <c r="I1028" s="15">
        <v>0</v>
      </c>
      <c r="J1028" s="17">
        <v>0</v>
      </c>
      <c r="K1028" s="18">
        <v>0</v>
      </c>
    </row>
    <row r="1029" spans="1:11" ht="14.4" x14ac:dyDescent="0.3">
      <c r="A1029" s="11" t="s">
        <v>2023</v>
      </c>
      <c r="B1029" s="12" t="s">
        <v>2024</v>
      </c>
      <c r="C1029" s="13">
        <v>7971</v>
      </c>
      <c r="D1029" s="14">
        <v>365.15</v>
      </c>
      <c r="E1029" s="15">
        <v>45.809810563291933</v>
      </c>
      <c r="F1029" s="14">
        <v>0</v>
      </c>
      <c r="G1029" s="15">
        <v>0</v>
      </c>
      <c r="H1029" s="16">
        <v>365.15</v>
      </c>
      <c r="I1029" s="15">
        <v>45.809810563291933</v>
      </c>
      <c r="J1029" s="17">
        <v>6.1250099176012975</v>
      </c>
      <c r="K1029" s="18">
        <v>2.8654178786067264</v>
      </c>
    </row>
    <row r="1030" spans="1:11" ht="14.4" x14ac:dyDescent="0.3">
      <c r="A1030" s="11" t="s">
        <v>2025</v>
      </c>
      <c r="B1030" s="12" t="s">
        <v>2026</v>
      </c>
      <c r="C1030" s="13">
        <v>3628</v>
      </c>
      <c r="D1030" s="14">
        <v>108.48699999999999</v>
      </c>
      <c r="E1030" s="15">
        <v>29.902701212789417</v>
      </c>
      <c r="F1030" s="14">
        <v>0</v>
      </c>
      <c r="G1030" s="15">
        <v>0</v>
      </c>
      <c r="H1030" s="16">
        <v>108.48699999999999</v>
      </c>
      <c r="I1030" s="15">
        <v>29.902701212789417</v>
      </c>
      <c r="J1030" s="17">
        <v>4.1718243901388554</v>
      </c>
      <c r="K1030" s="18">
        <v>2.176492786519455</v>
      </c>
    </row>
    <row r="1031" spans="1:11" ht="14.4" x14ac:dyDescent="0.3">
      <c r="A1031" s="11" t="s">
        <v>2027</v>
      </c>
      <c r="B1031" s="12" t="s">
        <v>2028</v>
      </c>
      <c r="C1031" s="13">
        <v>2631</v>
      </c>
      <c r="D1031" s="14">
        <v>135.81899999999999</v>
      </c>
      <c r="E1031" s="15">
        <v>51.622576966932726</v>
      </c>
      <c r="F1031" s="14">
        <v>0</v>
      </c>
      <c r="G1031" s="15">
        <v>0</v>
      </c>
      <c r="H1031" s="16">
        <v>135.81899999999999</v>
      </c>
      <c r="I1031" s="15">
        <v>51.622576966932726</v>
      </c>
      <c r="J1031" s="17">
        <v>7.4895654288554976</v>
      </c>
      <c r="K1031" s="18">
        <v>4.783085038609733</v>
      </c>
    </row>
    <row r="1032" spans="1:11" ht="14.4" x14ac:dyDescent="0.3">
      <c r="A1032" s="11" t="s">
        <v>2029</v>
      </c>
      <c r="B1032" s="12" t="s">
        <v>2030</v>
      </c>
      <c r="C1032" s="13">
        <v>637</v>
      </c>
      <c r="D1032" s="14">
        <v>33.911999999999999</v>
      </c>
      <c r="E1032" s="15">
        <v>53.237048665620094</v>
      </c>
      <c r="F1032" s="14">
        <v>0</v>
      </c>
      <c r="G1032" s="15">
        <v>0</v>
      </c>
      <c r="H1032" s="16">
        <v>33.911999999999999</v>
      </c>
      <c r="I1032" s="15">
        <v>53.237048665620094</v>
      </c>
      <c r="J1032" s="17">
        <v>7.7090948769709202</v>
      </c>
      <c r="K1032" s="18">
        <v>4.9925506292215553</v>
      </c>
    </row>
    <row r="1033" spans="1:11" ht="14.4" x14ac:dyDescent="0.3">
      <c r="A1033" s="11" t="s">
        <v>2031</v>
      </c>
      <c r="B1033" s="12" t="s">
        <v>2032</v>
      </c>
      <c r="C1033" s="13">
        <v>5033</v>
      </c>
      <c r="D1033" s="14">
        <v>2829.7840000000001</v>
      </c>
      <c r="E1033" s="15">
        <v>562.24597655473872</v>
      </c>
      <c r="F1033" s="14">
        <v>0</v>
      </c>
      <c r="G1033" s="15">
        <v>0</v>
      </c>
      <c r="H1033" s="16">
        <v>2829.7840000000001</v>
      </c>
      <c r="I1033" s="15">
        <v>562.24597655473872</v>
      </c>
      <c r="J1033" s="17">
        <v>79.563452901307357</v>
      </c>
      <c r="K1033" s="18">
        <v>35.860682147582665</v>
      </c>
    </row>
    <row r="1034" spans="1:11" ht="14.4" x14ac:dyDescent="0.3">
      <c r="A1034" s="11" t="s">
        <v>2033</v>
      </c>
      <c r="B1034" s="12" t="s">
        <v>2034</v>
      </c>
      <c r="C1034" s="13">
        <v>6108</v>
      </c>
      <c r="D1034" s="14">
        <v>309.84500000000003</v>
      </c>
      <c r="E1034" s="15">
        <v>50.72773411918795</v>
      </c>
      <c r="F1034" s="14">
        <v>0</v>
      </c>
      <c r="G1034" s="15">
        <v>0</v>
      </c>
      <c r="H1034" s="16">
        <v>309.84500000000003</v>
      </c>
      <c r="I1034" s="15">
        <v>50.72773411918795</v>
      </c>
      <c r="J1034" s="17">
        <v>6.7978444002387892</v>
      </c>
      <c r="K1034" s="18">
        <v>2.3540195618117696</v>
      </c>
    </row>
    <row r="1035" spans="1:11" ht="14.4" x14ac:dyDescent="0.3">
      <c r="A1035" s="11" t="s">
        <v>2035</v>
      </c>
      <c r="B1035" s="12" t="s">
        <v>2036</v>
      </c>
      <c r="C1035" s="13">
        <v>2191</v>
      </c>
      <c r="D1035" s="14">
        <v>92.105000000000004</v>
      </c>
      <c r="E1035" s="15">
        <v>42.03788224554998</v>
      </c>
      <c r="F1035" s="14">
        <v>0</v>
      </c>
      <c r="G1035" s="15">
        <v>0</v>
      </c>
      <c r="H1035" s="16">
        <v>92.105000000000004</v>
      </c>
      <c r="I1035" s="15">
        <v>42.03788224554998</v>
      </c>
      <c r="J1035" s="17">
        <v>5.6156209436047888</v>
      </c>
      <c r="K1035" s="18">
        <v>3.677327809789066</v>
      </c>
    </row>
    <row r="1036" spans="1:11" ht="14.4" x14ac:dyDescent="0.3">
      <c r="A1036" s="11" t="s">
        <v>2037</v>
      </c>
      <c r="B1036" s="12" t="s">
        <v>2038</v>
      </c>
      <c r="C1036" s="13">
        <v>1285</v>
      </c>
      <c r="D1036" s="14">
        <v>62.005000000000003</v>
      </c>
      <c r="E1036" s="15">
        <v>48.252918287937746</v>
      </c>
      <c r="F1036" s="14">
        <v>0</v>
      </c>
      <c r="G1036" s="15">
        <v>0</v>
      </c>
      <c r="H1036" s="16">
        <v>62.005000000000003</v>
      </c>
      <c r="I1036" s="15">
        <v>48.252918287937746</v>
      </c>
      <c r="J1036" s="17">
        <v>6.2052345939952183</v>
      </c>
      <c r="K1036" s="18">
        <v>3.3817355194308671</v>
      </c>
    </row>
    <row r="1037" spans="1:11" ht="14.4" x14ac:dyDescent="0.3">
      <c r="A1037" s="11" t="s">
        <v>2039</v>
      </c>
      <c r="B1037" s="12" t="s">
        <v>2040</v>
      </c>
      <c r="C1037" s="13">
        <v>4508</v>
      </c>
      <c r="D1037" s="14">
        <v>1114.394</v>
      </c>
      <c r="E1037" s="15">
        <v>247.20363797692991</v>
      </c>
      <c r="F1037" s="14">
        <v>0</v>
      </c>
      <c r="G1037" s="15">
        <v>0</v>
      </c>
      <c r="H1037" s="16">
        <v>1114.394</v>
      </c>
      <c r="I1037" s="15">
        <v>247.20363797692991</v>
      </c>
      <c r="J1037" s="17">
        <v>32.987140155843171</v>
      </c>
      <c r="K1037" s="18">
        <v>16.203076943656349</v>
      </c>
    </row>
    <row r="1038" spans="1:11" ht="14.4" x14ac:dyDescent="0.3">
      <c r="A1038" s="11" t="s">
        <v>2041</v>
      </c>
      <c r="B1038" s="12" t="s">
        <v>2042</v>
      </c>
      <c r="C1038" s="13">
        <v>2528</v>
      </c>
      <c r="D1038" s="14">
        <v>214.90199999999999</v>
      </c>
      <c r="E1038" s="15">
        <v>85.008702531645568</v>
      </c>
      <c r="F1038" s="14">
        <v>0</v>
      </c>
      <c r="G1038" s="15">
        <v>0</v>
      </c>
      <c r="H1038" s="16">
        <v>214.90199999999999</v>
      </c>
      <c r="I1038" s="15">
        <v>85.008702531645568</v>
      </c>
      <c r="J1038" s="17">
        <v>11.21392036886097</v>
      </c>
      <c r="K1038" s="18">
        <v>6.9206868967400608</v>
      </c>
    </row>
    <row r="1039" spans="1:11" ht="14.4" x14ac:dyDescent="0.3">
      <c r="A1039" s="11" t="s">
        <v>2043</v>
      </c>
      <c r="B1039" s="12" t="s">
        <v>2044</v>
      </c>
      <c r="C1039" s="13">
        <v>7398</v>
      </c>
      <c r="D1039" s="14">
        <v>883.41899999999998</v>
      </c>
      <c r="E1039" s="15">
        <v>119.4132197891322</v>
      </c>
      <c r="F1039" s="14">
        <v>0</v>
      </c>
      <c r="G1039" s="15">
        <v>0</v>
      </c>
      <c r="H1039" s="16">
        <v>883.41899999999998</v>
      </c>
      <c r="I1039" s="15">
        <v>119.4132197891322</v>
      </c>
      <c r="J1039" s="17">
        <v>14.175734245199306</v>
      </c>
      <c r="K1039" s="18">
        <v>6.4862775302014004</v>
      </c>
    </row>
    <row r="1040" spans="1:11" ht="14.4" x14ac:dyDescent="0.3">
      <c r="A1040" s="11" t="s">
        <v>2045</v>
      </c>
      <c r="B1040" s="12" t="s">
        <v>2046</v>
      </c>
      <c r="C1040" s="13">
        <v>1907</v>
      </c>
      <c r="D1040" s="14">
        <v>164.05</v>
      </c>
      <c r="E1040" s="15">
        <v>86.025170424750911</v>
      </c>
      <c r="F1040" s="14">
        <v>0</v>
      </c>
      <c r="G1040" s="15">
        <v>0</v>
      </c>
      <c r="H1040" s="16">
        <v>164.05</v>
      </c>
      <c r="I1040" s="15">
        <v>86.025170424750911</v>
      </c>
      <c r="J1040" s="17">
        <v>11.415755482241732</v>
      </c>
      <c r="K1040" s="18">
        <v>6.1891763924703698</v>
      </c>
    </row>
    <row r="1041" spans="1:11" ht="14.4" x14ac:dyDescent="0.3">
      <c r="A1041" s="11" t="s">
        <v>2047</v>
      </c>
      <c r="B1041" s="12" t="s">
        <v>2048</v>
      </c>
      <c r="C1041" s="13">
        <v>5026</v>
      </c>
      <c r="D1041" s="14">
        <v>918.78599999999994</v>
      </c>
      <c r="E1041" s="15">
        <v>182.8066056506168</v>
      </c>
      <c r="F1041" s="14">
        <v>0</v>
      </c>
      <c r="G1041" s="15">
        <v>0</v>
      </c>
      <c r="H1041" s="16">
        <v>918.78599999999994</v>
      </c>
      <c r="I1041" s="15">
        <v>182.8066056506168</v>
      </c>
      <c r="J1041" s="17">
        <v>23.419437868849659</v>
      </c>
      <c r="K1041" s="18">
        <v>11.873536381480774</v>
      </c>
    </row>
    <row r="1042" spans="1:11" ht="14.4" x14ac:dyDescent="0.3">
      <c r="A1042" s="11" t="s">
        <v>2049</v>
      </c>
      <c r="B1042" s="12" t="s">
        <v>2050</v>
      </c>
      <c r="C1042" s="13">
        <v>5107</v>
      </c>
      <c r="D1042" s="14">
        <v>632.20299999999997</v>
      </c>
      <c r="E1042" s="15">
        <v>123.79146269825729</v>
      </c>
      <c r="F1042" s="14">
        <v>0</v>
      </c>
      <c r="G1042" s="15">
        <v>0</v>
      </c>
      <c r="H1042" s="16">
        <v>632.20299999999997</v>
      </c>
      <c r="I1042" s="15">
        <v>123.79146269825729</v>
      </c>
      <c r="J1042" s="17">
        <v>15.901753686978406</v>
      </c>
      <c r="K1042" s="18">
        <v>9.7851654067410205</v>
      </c>
    </row>
    <row r="1043" spans="1:11" ht="14.4" x14ac:dyDescent="0.3">
      <c r="A1043" s="11" t="s">
        <v>2051</v>
      </c>
      <c r="B1043" s="12" t="s">
        <v>2052</v>
      </c>
      <c r="C1043" s="13">
        <v>1042</v>
      </c>
      <c r="D1043" s="14">
        <v>141.98099999999999</v>
      </c>
      <c r="E1043" s="15">
        <v>136.25815738963533</v>
      </c>
      <c r="F1043" s="14">
        <v>0</v>
      </c>
      <c r="G1043" s="15">
        <v>0</v>
      </c>
      <c r="H1043" s="16">
        <v>141.98099999999999</v>
      </c>
      <c r="I1043" s="15">
        <v>136.25815738963533</v>
      </c>
      <c r="J1043" s="17">
        <v>17.753239461979849</v>
      </c>
      <c r="K1043" s="18">
        <v>10.537108200896814</v>
      </c>
    </row>
    <row r="1044" spans="1:11" ht="14.4" x14ac:dyDescent="0.3">
      <c r="A1044" s="11" t="s">
        <v>2053</v>
      </c>
      <c r="B1044" s="12" t="s">
        <v>2054</v>
      </c>
      <c r="C1044" s="13">
        <v>1833</v>
      </c>
      <c r="D1044" s="14">
        <v>659.12</v>
      </c>
      <c r="E1044" s="15">
        <v>359.58537915984726</v>
      </c>
      <c r="F1044" s="14">
        <v>0</v>
      </c>
      <c r="G1044" s="15">
        <v>0</v>
      </c>
      <c r="H1044" s="16">
        <v>659.12</v>
      </c>
      <c r="I1044" s="15">
        <v>359.58537915984726</v>
      </c>
      <c r="J1044" s="17">
        <v>46.105881521762697</v>
      </c>
      <c r="K1044" s="18">
        <v>25.901128360540941</v>
      </c>
    </row>
    <row r="1045" spans="1:11" ht="14.4" x14ac:dyDescent="0.3">
      <c r="A1045" s="11" t="s">
        <v>2055</v>
      </c>
      <c r="B1045" s="12" t="s">
        <v>2056</v>
      </c>
      <c r="C1045" s="13">
        <v>4278</v>
      </c>
      <c r="D1045" s="14">
        <v>623.05700000000002</v>
      </c>
      <c r="E1045" s="15">
        <v>145.64212248714352</v>
      </c>
      <c r="F1045" s="14">
        <v>0</v>
      </c>
      <c r="G1045" s="15">
        <v>0</v>
      </c>
      <c r="H1045" s="16">
        <v>623.05700000000002</v>
      </c>
      <c r="I1045" s="15">
        <v>145.64212248714352</v>
      </c>
      <c r="J1045" s="17">
        <v>18.534487502859491</v>
      </c>
      <c r="K1045" s="18">
        <v>10.340769375799967</v>
      </c>
    </row>
    <row r="1046" spans="1:11" ht="14.4" x14ac:dyDescent="0.3">
      <c r="A1046" s="11" t="s">
        <v>2057</v>
      </c>
      <c r="B1046" s="12" t="s">
        <v>2058</v>
      </c>
      <c r="C1046" s="13">
        <v>1286</v>
      </c>
      <c r="D1046" s="14">
        <v>43.192999999999998</v>
      </c>
      <c r="E1046" s="15">
        <v>33.587091757387249</v>
      </c>
      <c r="F1046" s="14">
        <v>0</v>
      </c>
      <c r="G1046" s="15">
        <v>0</v>
      </c>
      <c r="H1046" s="16">
        <v>43.192999999999998</v>
      </c>
      <c r="I1046" s="15">
        <v>33.587091757387249</v>
      </c>
      <c r="J1046" s="17">
        <v>4.2458426758648624</v>
      </c>
      <c r="K1046" s="18">
        <v>2.0505796674863985</v>
      </c>
    </row>
    <row r="1047" spans="1:11" ht="14.4" x14ac:dyDescent="0.3">
      <c r="A1047" s="11" t="s">
        <v>2059</v>
      </c>
      <c r="B1047" s="12" t="s">
        <v>2060</v>
      </c>
      <c r="C1047" s="13">
        <v>1360</v>
      </c>
      <c r="D1047" s="14">
        <v>389.96699999999998</v>
      </c>
      <c r="E1047" s="15">
        <v>286.7404411764706</v>
      </c>
      <c r="F1047" s="14">
        <v>0</v>
      </c>
      <c r="G1047" s="15">
        <v>0</v>
      </c>
      <c r="H1047" s="16">
        <v>389.96699999999998</v>
      </c>
      <c r="I1047" s="15">
        <v>286.7404411764706</v>
      </c>
      <c r="J1047" s="17">
        <v>37.058961044885052</v>
      </c>
      <c r="K1047" s="18">
        <v>27.792926600509155</v>
      </c>
    </row>
    <row r="1048" spans="1:11" ht="14.4" x14ac:dyDescent="0.3">
      <c r="A1048" s="11" t="s">
        <v>2061</v>
      </c>
      <c r="B1048" s="12" t="s">
        <v>2062</v>
      </c>
      <c r="C1048" s="13">
        <v>3487</v>
      </c>
      <c r="D1048" s="14">
        <v>1237.425</v>
      </c>
      <c r="E1048" s="15">
        <v>354.86808144536849</v>
      </c>
      <c r="F1048" s="14">
        <v>0</v>
      </c>
      <c r="G1048" s="15">
        <v>0</v>
      </c>
      <c r="H1048" s="16">
        <v>1237.425</v>
      </c>
      <c r="I1048" s="15">
        <v>354.86808144536849</v>
      </c>
      <c r="J1048" s="17">
        <v>46.295291698592088</v>
      </c>
      <c r="K1048" s="18">
        <v>25.952476928684771</v>
      </c>
    </row>
    <row r="1049" spans="1:11" ht="14.4" x14ac:dyDescent="0.3">
      <c r="A1049" s="11" t="s">
        <v>2063</v>
      </c>
      <c r="B1049" s="12" t="s">
        <v>2064</v>
      </c>
      <c r="C1049" s="13">
        <v>959</v>
      </c>
      <c r="D1049" s="14">
        <v>56.414000000000001</v>
      </c>
      <c r="E1049" s="15">
        <v>58.825860271115744</v>
      </c>
      <c r="F1049" s="14">
        <v>0</v>
      </c>
      <c r="G1049" s="15">
        <v>0</v>
      </c>
      <c r="H1049" s="16">
        <v>56.414000000000001</v>
      </c>
      <c r="I1049" s="15">
        <v>58.825860271115744</v>
      </c>
      <c r="J1049" s="17">
        <v>7.437936985719805</v>
      </c>
      <c r="K1049" s="18">
        <v>4.9334067913704294</v>
      </c>
    </row>
    <row r="1050" spans="1:11" ht="14.4" x14ac:dyDescent="0.3">
      <c r="A1050" s="11" t="s">
        <v>2065</v>
      </c>
      <c r="B1050" s="12" t="s">
        <v>2066</v>
      </c>
      <c r="C1050" s="13">
        <v>3816</v>
      </c>
      <c r="D1050" s="14">
        <v>638.18600000000004</v>
      </c>
      <c r="E1050" s="15">
        <v>167.23951781970649</v>
      </c>
      <c r="F1050" s="14">
        <v>0</v>
      </c>
      <c r="G1050" s="15">
        <v>0</v>
      </c>
      <c r="H1050" s="16">
        <v>638.18600000000004</v>
      </c>
      <c r="I1050" s="15">
        <v>167.23951781970649</v>
      </c>
      <c r="J1050" s="17">
        <v>21.960153593688332</v>
      </c>
      <c r="K1050" s="18">
        <v>11.261966101479565</v>
      </c>
    </row>
    <row r="1051" spans="1:11" ht="14.4" x14ac:dyDescent="0.3">
      <c r="A1051" s="11" t="s">
        <v>2067</v>
      </c>
      <c r="B1051" s="12" t="s">
        <v>2068</v>
      </c>
      <c r="C1051" s="13">
        <v>4974</v>
      </c>
      <c r="D1051" s="14">
        <v>893.46299999999997</v>
      </c>
      <c r="E1051" s="15">
        <v>179.62665862484923</v>
      </c>
      <c r="F1051" s="14">
        <v>0</v>
      </c>
      <c r="G1051" s="15">
        <v>0</v>
      </c>
      <c r="H1051" s="16">
        <v>893.46299999999997</v>
      </c>
      <c r="I1051" s="15">
        <v>179.62665862484923</v>
      </c>
      <c r="J1051" s="17">
        <v>23.48368243594879</v>
      </c>
      <c r="K1051" s="18">
        <v>13.84842944401872</v>
      </c>
    </row>
    <row r="1052" spans="1:11" ht="14.4" x14ac:dyDescent="0.3">
      <c r="A1052" s="11" t="s">
        <v>2069</v>
      </c>
      <c r="B1052" s="12" t="s">
        <v>2070</v>
      </c>
      <c r="C1052" s="13">
        <v>2384</v>
      </c>
      <c r="D1052" s="14">
        <v>0</v>
      </c>
      <c r="E1052" s="15">
        <v>0</v>
      </c>
      <c r="F1052" s="14">
        <v>0</v>
      </c>
      <c r="G1052" s="15">
        <v>0</v>
      </c>
      <c r="H1052" s="16">
        <v>0</v>
      </c>
      <c r="I1052" s="15">
        <v>0</v>
      </c>
      <c r="J1052" s="17">
        <v>0</v>
      </c>
      <c r="K1052" s="18">
        <v>0</v>
      </c>
    </row>
    <row r="1053" spans="1:11" ht="14.4" x14ac:dyDescent="0.3">
      <c r="A1053" s="11" t="s">
        <v>2071</v>
      </c>
      <c r="B1053" s="12" t="s">
        <v>2072</v>
      </c>
      <c r="C1053" s="13">
        <v>1271</v>
      </c>
      <c r="D1053" s="14">
        <v>620.04499999999996</v>
      </c>
      <c r="E1053" s="15">
        <v>487.84028324154207</v>
      </c>
      <c r="F1053" s="14">
        <v>0</v>
      </c>
      <c r="G1053" s="15">
        <v>0</v>
      </c>
      <c r="H1053" s="16">
        <v>620.04499999999996</v>
      </c>
      <c r="I1053" s="15">
        <v>487.84028324154207</v>
      </c>
      <c r="J1053" s="17">
        <v>68.11405860020389</v>
      </c>
      <c r="K1053" s="18">
        <v>39.929458782587638</v>
      </c>
    </row>
    <row r="1054" spans="1:11" ht="14.4" x14ac:dyDescent="0.3">
      <c r="A1054" s="11" t="s">
        <v>2073</v>
      </c>
      <c r="B1054" s="12" t="s">
        <v>2074</v>
      </c>
      <c r="C1054" s="13">
        <v>1319</v>
      </c>
      <c r="D1054" s="14">
        <v>242.54300000000001</v>
      </c>
      <c r="E1054" s="15">
        <v>183.88400303260045</v>
      </c>
      <c r="F1054" s="14">
        <v>0</v>
      </c>
      <c r="G1054" s="15">
        <v>0</v>
      </c>
      <c r="H1054" s="16">
        <v>242.54300000000001</v>
      </c>
      <c r="I1054" s="15">
        <v>183.88400303260045</v>
      </c>
      <c r="J1054" s="17">
        <v>24.856778599699517</v>
      </c>
      <c r="K1054" s="18">
        <v>11.225984124412765</v>
      </c>
    </row>
    <row r="1055" spans="1:11" ht="14.4" x14ac:dyDescent="0.3">
      <c r="A1055" s="11" t="s">
        <v>2075</v>
      </c>
      <c r="B1055" s="12" t="s">
        <v>2076</v>
      </c>
      <c r="C1055" s="13">
        <v>1529</v>
      </c>
      <c r="D1055" s="14">
        <v>0</v>
      </c>
      <c r="E1055" s="15">
        <v>0</v>
      </c>
      <c r="F1055" s="14">
        <v>0</v>
      </c>
      <c r="G1055" s="15">
        <v>0</v>
      </c>
      <c r="H1055" s="16">
        <v>0</v>
      </c>
      <c r="I1055" s="15">
        <v>0</v>
      </c>
      <c r="J1055" s="17">
        <v>0</v>
      </c>
      <c r="K1055" s="18">
        <v>0</v>
      </c>
    </row>
    <row r="1056" spans="1:11" ht="14.4" x14ac:dyDescent="0.3">
      <c r="A1056" s="11" t="s">
        <v>2077</v>
      </c>
      <c r="B1056" s="12" t="s">
        <v>2078</v>
      </c>
      <c r="C1056" s="13">
        <v>3921</v>
      </c>
      <c r="D1056" s="14">
        <v>1782.5519999999999</v>
      </c>
      <c r="E1056" s="15">
        <v>454.61667941851567</v>
      </c>
      <c r="F1056" s="14">
        <v>0</v>
      </c>
      <c r="G1056" s="15">
        <v>0</v>
      </c>
      <c r="H1056" s="16">
        <v>1782.5519999999999</v>
      </c>
      <c r="I1056" s="15">
        <v>454.61667941851567</v>
      </c>
      <c r="J1056" s="17">
        <v>56.975026009579196</v>
      </c>
      <c r="K1056" s="18">
        <v>36.909468322454067</v>
      </c>
    </row>
    <row r="1057" spans="1:11" ht="14.4" x14ac:dyDescent="0.3">
      <c r="A1057" s="11" t="s">
        <v>2079</v>
      </c>
      <c r="B1057" s="12" t="s">
        <v>2080</v>
      </c>
      <c r="C1057" s="13">
        <v>13380</v>
      </c>
      <c r="D1057" s="14">
        <v>2216.1590000000001</v>
      </c>
      <c r="E1057" s="15">
        <v>165.63221225710015</v>
      </c>
      <c r="F1057" s="14">
        <v>0</v>
      </c>
      <c r="G1057" s="15">
        <v>0</v>
      </c>
      <c r="H1057" s="16">
        <v>2216.1590000000001</v>
      </c>
      <c r="I1057" s="15">
        <v>165.63221225710015</v>
      </c>
      <c r="J1057" s="17">
        <v>20.183432011941616</v>
      </c>
      <c r="K1057" s="18">
        <v>12.450337755788752</v>
      </c>
    </row>
    <row r="1058" spans="1:11" ht="14.4" x14ac:dyDescent="0.3">
      <c r="A1058" s="11" t="s">
        <v>2081</v>
      </c>
      <c r="B1058" s="12" t="s">
        <v>2082</v>
      </c>
      <c r="C1058" s="13">
        <v>886</v>
      </c>
      <c r="D1058" s="14">
        <v>87.028999999999996</v>
      </c>
      <c r="E1058" s="15">
        <v>98.22686230248307</v>
      </c>
      <c r="F1058" s="14">
        <v>0</v>
      </c>
      <c r="G1058" s="15">
        <v>0</v>
      </c>
      <c r="H1058" s="16">
        <v>87.028999999999996</v>
      </c>
      <c r="I1058" s="15">
        <v>98.22686230248307</v>
      </c>
      <c r="J1058" s="17">
        <v>13.480787759186342</v>
      </c>
      <c r="K1058" s="18">
        <v>9.5553205949553739</v>
      </c>
    </row>
    <row r="1059" spans="1:11" ht="14.4" x14ac:dyDescent="0.3">
      <c r="A1059" s="11" t="s">
        <v>2083</v>
      </c>
      <c r="B1059" s="12" t="s">
        <v>2084</v>
      </c>
      <c r="C1059" s="13">
        <v>1337</v>
      </c>
      <c r="D1059" s="14">
        <v>67.358999999999995</v>
      </c>
      <c r="E1059" s="15">
        <v>50.380703066566944</v>
      </c>
      <c r="F1059" s="14">
        <v>0</v>
      </c>
      <c r="G1059" s="15">
        <v>0</v>
      </c>
      <c r="H1059" s="16">
        <v>67.358999999999995</v>
      </c>
      <c r="I1059" s="15">
        <v>50.380703066566944</v>
      </c>
      <c r="J1059" s="17">
        <v>6.7097320450244053</v>
      </c>
      <c r="K1059" s="18">
        <v>3.1514913896477399</v>
      </c>
    </row>
    <row r="1060" spans="1:11" ht="14.4" x14ac:dyDescent="0.3">
      <c r="A1060" s="11" t="s">
        <v>2085</v>
      </c>
      <c r="B1060" s="12" t="s">
        <v>2086</v>
      </c>
      <c r="C1060" s="13">
        <v>5268</v>
      </c>
      <c r="D1060" s="14">
        <v>627.79100000000005</v>
      </c>
      <c r="E1060" s="15">
        <v>119.1706529992407</v>
      </c>
      <c r="F1060" s="14">
        <v>0</v>
      </c>
      <c r="G1060" s="15">
        <v>0</v>
      </c>
      <c r="H1060" s="16">
        <v>627.79100000000005</v>
      </c>
      <c r="I1060" s="15">
        <v>119.1706529992407</v>
      </c>
      <c r="J1060" s="17">
        <v>15.416279903542504</v>
      </c>
      <c r="K1060" s="18">
        <v>6.8151266716595771</v>
      </c>
    </row>
    <row r="1061" spans="1:11" ht="14.4" x14ac:dyDescent="0.3">
      <c r="A1061" s="11" t="s">
        <v>2087</v>
      </c>
      <c r="B1061" s="12" t="s">
        <v>2088</v>
      </c>
      <c r="C1061" s="13">
        <v>993</v>
      </c>
      <c r="D1061" s="14">
        <v>19.562000000000001</v>
      </c>
      <c r="E1061" s="15">
        <v>19.699899295065457</v>
      </c>
      <c r="F1061" s="14">
        <v>0</v>
      </c>
      <c r="G1061" s="15">
        <v>0</v>
      </c>
      <c r="H1061" s="16">
        <v>19.562000000000001</v>
      </c>
      <c r="I1061" s="15">
        <v>19.699899295065457</v>
      </c>
      <c r="J1061" s="17">
        <v>2.6194920633220224</v>
      </c>
      <c r="K1061" s="18">
        <v>1.8804588773385575</v>
      </c>
    </row>
    <row r="1062" spans="1:11" ht="14.4" x14ac:dyDescent="0.3">
      <c r="A1062" s="11" t="s">
        <v>2089</v>
      </c>
      <c r="B1062" s="12" t="s">
        <v>2090</v>
      </c>
      <c r="C1062" s="13">
        <v>952</v>
      </c>
      <c r="D1062" s="14">
        <v>153.399</v>
      </c>
      <c r="E1062" s="15">
        <v>161.13340336134453</v>
      </c>
      <c r="F1062" s="14">
        <v>0</v>
      </c>
      <c r="G1062" s="15">
        <v>0</v>
      </c>
      <c r="H1062" s="16">
        <v>153.399</v>
      </c>
      <c r="I1062" s="15">
        <v>161.13340336134453</v>
      </c>
      <c r="J1062" s="17">
        <v>20.687213762076613</v>
      </c>
      <c r="K1062" s="18">
        <v>11.919679176713116</v>
      </c>
    </row>
    <row r="1063" spans="1:11" ht="14.4" x14ac:dyDescent="0.3">
      <c r="A1063" s="11" t="s">
        <v>2091</v>
      </c>
      <c r="B1063" s="12" t="s">
        <v>2092</v>
      </c>
      <c r="C1063" s="13">
        <v>1283</v>
      </c>
      <c r="D1063" s="14">
        <v>257.04599999999999</v>
      </c>
      <c r="E1063" s="15">
        <v>200.34762275915821</v>
      </c>
      <c r="F1063" s="14">
        <v>0</v>
      </c>
      <c r="G1063" s="15">
        <v>0</v>
      </c>
      <c r="H1063" s="16">
        <v>257.04599999999999</v>
      </c>
      <c r="I1063" s="15">
        <v>200.34762275915821</v>
      </c>
      <c r="J1063" s="17">
        <v>26.698754835037452</v>
      </c>
      <c r="K1063" s="18">
        <v>16.285504123550009</v>
      </c>
    </row>
    <row r="1064" spans="1:11" ht="14.4" x14ac:dyDescent="0.3">
      <c r="A1064" s="11" t="s">
        <v>2093</v>
      </c>
      <c r="B1064" s="12" t="s">
        <v>2094</v>
      </c>
      <c r="C1064" s="13">
        <v>5866</v>
      </c>
      <c r="D1064" s="14">
        <v>835.32</v>
      </c>
      <c r="E1064" s="15">
        <v>142.40027275826799</v>
      </c>
      <c r="F1064" s="14">
        <v>0</v>
      </c>
      <c r="G1064" s="15">
        <v>0</v>
      </c>
      <c r="H1064" s="16">
        <v>835.32</v>
      </c>
      <c r="I1064" s="15">
        <v>142.40027275826799</v>
      </c>
      <c r="J1064" s="17">
        <v>18.777835625824444</v>
      </c>
      <c r="K1064" s="18">
        <v>12.100699514650868</v>
      </c>
    </row>
    <row r="1065" spans="1:11" ht="14.4" x14ac:dyDescent="0.3">
      <c r="A1065" s="11" t="s">
        <v>2095</v>
      </c>
      <c r="B1065" s="12" t="s">
        <v>2096</v>
      </c>
      <c r="C1065" s="13">
        <v>3088</v>
      </c>
      <c r="D1065" s="14">
        <v>541.52300000000002</v>
      </c>
      <c r="E1065" s="15">
        <v>175.3636658031088</v>
      </c>
      <c r="F1065" s="14">
        <v>0</v>
      </c>
      <c r="G1065" s="15">
        <v>0</v>
      </c>
      <c r="H1065" s="16">
        <v>541.52300000000002</v>
      </c>
      <c r="I1065" s="15">
        <v>175.3636658031088</v>
      </c>
      <c r="J1065" s="17">
        <v>23.266154360403419</v>
      </c>
      <c r="K1065" s="18">
        <v>14.77858176397738</v>
      </c>
    </row>
    <row r="1066" spans="1:11" ht="14.4" x14ac:dyDescent="0.3">
      <c r="A1066" s="11" t="s">
        <v>2097</v>
      </c>
      <c r="B1066" s="12" t="s">
        <v>2098</v>
      </c>
      <c r="C1066" s="13">
        <v>2252</v>
      </c>
      <c r="D1066" s="14">
        <v>278.25599999999997</v>
      </c>
      <c r="E1066" s="15">
        <v>123.55950266429841</v>
      </c>
      <c r="F1066" s="14">
        <v>0</v>
      </c>
      <c r="G1066" s="15">
        <v>0</v>
      </c>
      <c r="H1066" s="16">
        <v>278.25599999999997</v>
      </c>
      <c r="I1066" s="15">
        <v>123.55950266429841</v>
      </c>
      <c r="J1066" s="17">
        <v>16.081651996509216</v>
      </c>
      <c r="K1066" s="18">
        <v>10.461027169887929</v>
      </c>
    </row>
    <row r="1067" spans="1:11" ht="14.4" x14ac:dyDescent="0.3">
      <c r="A1067" s="11" t="s">
        <v>2099</v>
      </c>
      <c r="B1067" s="12" t="s">
        <v>2100</v>
      </c>
      <c r="C1067" s="13">
        <v>5812</v>
      </c>
      <c r="D1067" s="14">
        <v>1879.5250000000001</v>
      </c>
      <c r="E1067" s="15">
        <v>323.38695801789402</v>
      </c>
      <c r="F1067" s="14">
        <v>0</v>
      </c>
      <c r="G1067" s="15">
        <v>0</v>
      </c>
      <c r="H1067" s="16">
        <v>1879.5250000000001</v>
      </c>
      <c r="I1067" s="15">
        <v>323.38695801789402</v>
      </c>
      <c r="J1067" s="17">
        <v>40.314753330400485</v>
      </c>
      <c r="K1067" s="18">
        <v>20.925900029971682</v>
      </c>
    </row>
    <row r="1068" spans="1:11" ht="14.4" x14ac:dyDescent="0.3">
      <c r="A1068" s="11" t="s">
        <v>2101</v>
      </c>
      <c r="B1068" s="12" t="s">
        <v>2102</v>
      </c>
      <c r="C1068" s="13">
        <v>4176</v>
      </c>
      <c r="D1068" s="14">
        <v>163.53800000000001</v>
      </c>
      <c r="E1068" s="15">
        <v>39.161398467432953</v>
      </c>
      <c r="F1068" s="14">
        <v>0</v>
      </c>
      <c r="G1068" s="15">
        <v>0</v>
      </c>
      <c r="H1068" s="16">
        <v>163.53800000000001</v>
      </c>
      <c r="I1068" s="15">
        <v>39.161398467432953</v>
      </c>
      <c r="J1068" s="17">
        <v>5.4825372315228629</v>
      </c>
      <c r="K1068" s="18">
        <v>2.9866921277035612</v>
      </c>
    </row>
    <row r="1069" spans="1:11" ht="14.4" x14ac:dyDescent="0.3">
      <c r="A1069" s="11" t="s">
        <v>2103</v>
      </c>
      <c r="B1069" s="12" t="s">
        <v>2104</v>
      </c>
      <c r="C1069" s="13">
        <v>3566</v>
      </c>
      <c r="D1069" s="14">
        <v>0</v>
      </c>
      <c r="E1069" s="15">
        <v>0</v>
      </c>
      <c r="F1069" s="14">
        <v>0</v>
      </c>
      <c r="G1069" s="15">
        <v>0</v>
      </c>
      <c r="H1069" s="16">
        <v>0</v>
      </c>
      <c r="I1069" s="15">
        <v>0</v>
      </c>
      <c r="J1069" s="17">
        <v>0</v>
      </c>
      <c r="K1069" s="18">
        <v>0</v>
      </c>
    </row>
    <row r="1070" spans="1:11" ht="14.4" x14ac:dyDescent="0.3">
      <c r="A1070" s="11" t="s">
        <v>2105</v>
      </c>
      <c r="B1070" s="12" t="s">
        <v>2106</v>
      </c>
      <c r="C1070" s="13">
        <v>6240</v>
      </c>
      <c r="D1070" s="14">
        <v>3017.2829999999999</v>
      </c>
      <c r="E1070" s="15">
        <v>483.53894230769231</v>
      </c>
      <c r="F1070" s="14">
        <v>0</v>
      </c>
      <c r="G1070" s="15">
        <v>0</v>
      </c>
      <c r="H1070" s="16">
        <v>3017.2829999999999</v>
      </c>
      <c r="I1070" s="15">
        <v>483.53894230769231</v>
      </c>
      <c r="J1070" s="17">
        <v>66.450142181597798</v>
      </c>
      <c r="K1070" s="18">
        <v>31.265363744138813</v>
      </c>
    </row>
    <row r="1071" spans="1:11" ht="14.4" x14ac:dyDescent="0.3">
      <c r="A1071" s="11" t="s">
        <v>2107</v>
      </c>
      <c r="B1071" s="12" t="s">
        <v>2108</v>
      </c>
      <c r="C1071" s="13">
        <v>2648</v>
      </c>
      <c r="D1071" s="14">
        <v>0</v>
      </c>
      <c r="E1071" s="15">
        <v>0</v>
      </c>
      <c r="F1071" s="14">
        <v>0</v>
      </c>
      <c r="G1071" s="15">
        <v>0</v>
      </c>
      <c r="H1071" s="16">
        <v>0</v>
      </c>
      <c r="I1071" s="15">
        <v>0</v>
      </c>
      <c r="J1071" s="17">
        <v>0</v>
      </c>
      <c r="K1071" s="18">
        <v>0</v>
      </c>
    </row>
    <row r="1072" spans="1:11" ht="14.4" x14ac:dyDescent="0.3">
      <c r="A1072" s="11" t="s">
        <v>2109</v>
      </c>
      <c r="B1072" s="12" t="s">
        <v>2110</v>
      </c>
      <c r="C1072" s="13">
        <v>2819</v>
      </c>
      <c r="D1072" s="14">
        <v>207.34700000000001</v>
      </c>
      <c r="E1072" s="15">
        <v>73.553387726144024</v>
      </c>
      <c r="F1072" s="14">
        <v>0</v>
      </c>
      <c r="G1072" s="15">
        <v>0</v>
      </c>
      <c r="H1072" s="16">
        <v>207.34700000000001</v>
      </c>
      <c r="I1072" s="15">
        <v>73.553387726144024</v>
      </c>
      <c r="J1072" s="17">
        <v>10.024812192204562</v>
      </c>
      <c r="K1072" s="18">
        <v>5.4279646186351389</v>
      </c>
    </row>
    <row r="1073" spans="1:11" ht="14.4" x14ac:dyDescent="0.3">
      <c r="A1073" s="11" t="s">
        <v>2111</v>
      </c>
      <c r="B1073" s="12" t="s">
        <v>2112</v>
      </c>
      <c r="C1073" s="13">
        <v>2348</v>
      </c>
      <c r="D1073" s="14">
        <v>50.436</v>
      </c>
      <c r="E1073" s="15">
        <v>21.480408858603067</v>
      </c>
      <c r="F1073" s="14">
        <v>0</v>
      </c>
      <c r="G1073" s="15">
        <v>0</v>
      </c>
      <c r="H1073" s="16">
        <v>50.436</v>
      </c>
      <c r="I1073" s="15">
        <v>21.480408858603067</v>
      </c>
      <c r="J1073" s="17">
        <v>3.11845954182709</v>
      </c>
      <c r="K1073" s="18">
        <v>1.7977601781648915</v>
      </c>
    </row>
    <row r="1074" spans="1:11" ht="14.4" x14ac:dyDescent="0.3">
      <c r="A1074" s="11" t="s">
        <v>2113</v>
      </c>
      <c r="B1074" s="12" t="s">
        <v>2114</v>
      </c>
      <c r="C1074" s="13">
        <v>4494</v>
      </c>
      <c r="D1074" s="14">
        <v>162.62200000000001</v>
      </c>
      <c r="E1074" s="15">
        <v>36.186470850022253</v>
      </c>
      <c r="F1074" s="14">
        <v>0</v>
      </c>
      <c r="G1074" s="15">
        <v>0</v>
      </c>
      <c r="H1074" s="16">
        <v>162.62200000000001</v>
      </c>
      <c r="I1074" s="15">
        <v>36.186470850022253</v>
      </c>
      <c r="J1074" s="17">
        <v>5.0445682840086175</v>
      </c>
      <c r="K1074" s="18">
        <v>3.1486351661164398</v>
      </c>
    </row>
    <row r="1075" spans="1:11" ht="14.4" x14ac:dyDescent="0.3">
      <c r="A1075" s="11" t="s">
        <v>2115</v>
      </c>
      <c r="B1075" s="12" t="s">
        <v>2116</v>
      </c>
      <c r="C1075" s="13">
        <v>3648</v>
      </c>
      <c r="D1075" s="14">
        <v>405.30099999999999</v>
      </c>
      <c r="E1075" s="15">
        <v>111.10224780701755</v>
      </c>
      <c r="F1075" s="14">
        <v>0</v>
      </c>
      <c r="G1075" s="15">
        <v>0</v>
      </c>
      <c r="H1075" s="16">
        <v>405.30099999999999</v>
      </c>
      <c r="I1075" s="15">
        <v>111.10224780701755</v>
      </c>
      <c r="J1075" s="17">
        <v>14.926036570724859</v>
      </c>
      <c r="K1075" s="18">
        <v>7.955748637436642</v>
      </c>
    </row>
    <row r="1076" spans="1:11" ht="14.4" x14ac:dyDescent="0.3">
      <c r="A1076" s="11" t="s">
        <v>2117</v>
      </c>
      <c r="B1076" s="12" t="s">
        <v>2118</v>
      </c>
      <c r="C1076" s="13">
        <v>14972</v>
      </c>
      <c r="D1076" s="14">
        <v>2094.4160000000002</v>
      </c>
      <c r="E1076" s="15">
        <v>139.8888592038472</v>
      </c>
      <c r="F1076" s="14">
        <v>0</v>
      </c>
      <c r="G1076" s="15">
        <v>0</v>
      </c>
      <c r="H1076" s="16">
        <v>2094.4160000000002</v>
      </c>
      <c r="I1076" s="15">
        <v>139.8888592038472</v>
      </c>
      <c r="J1076" s="17">
        <v>17.759959161903211</v>
      </c>
      <c r="K1076" s="18">
        <v>7.5944744093840066</v>
      </c>
    </row>
    <row r="1077" spans="1:11" ht="14.4" x14ac:dyDescent="0.3">
      <c r="A1077" s="11" t="s">
        <v>2119</v>
      </c>
      <c r="B1077" s="12" t="s">
        <v>2120</v>
      </c>
      <c r="C1077" s="13">
        <v>1495</v>
      </c>
      <c r="D1077" s="14">
        <v>650.45500000000004</v>
      </c>
      <c r="E1077" s="15">
        <v>435.08695652173913</v>
      </c>
      <c r="F1077" s="14">
        <v>0</v>
      </c>
      <c r="G1077" s="15">
        <v>0</v>
      </c>
      <c r="H1077" s="16">
        <v>650.45500000000004</v>
      </c>
      <c r="I1077" s="15">
        <v>435.08695652173913</v>
      </c>
      <c r="J1077" s="17">
        <v>55.294107646076228</v>
      </c>
      <c r="K1077" s="18">
        <v>26.334498393302276</v>
      </c>
    </row>
    <row r="1078" spans="1:11" ht="14.4" x14ac:dyDescent="0.3">
      <c r="A1078" s="11" t="s">
        <v>2121</v>
      </c>
      <c r="B1078" s="12" t="s">
        <v>2122</v>
      </c>
      <c r="C1078" s="13">
        <v>6531</v>
      </c>
      <c r="D1078" s="14">
        <v>907.13199999999995</v>
      </c>
      <c r="E1078" s="15">
        <v>138.89634052978104</v>
      </c>
      <c r="F1078" s="14">
        <v>0</v>
      </c>
      <c r="G1078" s="15">
        <v>0</v>
      </c>
      <c r="H1078" s="16">
        <v>907.13199999999995</v>
      </c>
      <c r="I1078" s="15">
        <v>138.89634052978104</v>
      </c>
      <c r="J1078" s="17">
        <v>19.310759424014279</v>
      </c>
      <c r="K1078" s="18">
        <v>8.5550977048984898</v>
      </c>
    </row>
    <row r="1079" spans="1:11" ht="14.4" x14ac:dyDescent="0.3">
      <c r="A1079" s="11" t="s">
        <v>2123</v>
      </c>
      <c r="B1079" s="12" t="s">
        <v>2124</v>
      </c>
      <c r="C1079" s="13">
        <v>13084</v>
      </c>
      <c r="D1079" s="14">
        <v>779.55200000000002</v>
      </c>
      <c r="E1079" s="15">
        <v>59.580556404769183</v>
      </c>
      <c r="F1079" s="14">
        <v>0</v>
      </c>
      <c r="G1079" s="15">
        <v>0</v>
      </c>
      <c r="H1079" s="16">
        <v>779.55200000000002</v>
      </c>
      <c r="I1079" s="15">
        <v>59.580556404769183</v>
      </c>
      <c r="J1079" s="17">
        <v>7.9386620147886537</v>
      </c>
      <c r="K1079" s="18">
        <v>4.5330127853252531</v>
      </c>
    </row>
    <row r="1080" spans="1:11" ht="14.4" x14ac:dyDescent="0.3">
      <c r="A1080" s="11" t="s">
        <v>2125</v>
      </c>
      <c r="B1080" s="12" t="s">
        <v>2126</v>
      </c>
      <c r="C1080" s="13">
        <v>3909</v>
      </c>
      <c r="D1080" s="14">
        <v>192.21199999999999</v>
      </c>
      <c r="E1080" s="15">
        <v>49.171655154771038</v>
      </c>
      <c r="F1080" s="14">
        <v>0</v>
      </c>
      <c r="G1080" s="15">
        <v>0</v>
      </c>
      <c r="H1080" s="16">
        <v>192.21199999999999</v>
      </c>
      <c r="I1080" s="15">
        <v>49.171655154771038</v>
      </c>
      <c r="J1080" s="17">
        <v>6.5478966450767633</v>
      </c>
      <c r="K1080" s="18">
        <v>2.9190229750124757</v>
      </c>
    </row>
    <row r="1081" spans="1:11" ht="14.4" x14ac:dyDescent="0.3">
      <c r="A1081" s="11" t="s">
        <v>2127</v>
      </c>
      <c r="B1081" s="12" t="s">
        <v>2128</v>
      </c>
      <c r="C1081" s="13">
        <v>4522</v>
      </c>
      <c r="D1081" s="14">
        <v>192.40899999999999</v>
      </c>
      <c r="E1081" s="15">
        <v>42.549535603715171</v>
      </c>
      <c r="F1081" s="14">
        <v>0</v>
      </c>
      <c r="G1081" s="15">
        <v>0</v>
      </c>
      <c r="H1081" s="16">
        <v>192.40899999999999</v>
      </c>
      <c r="I1081" s="15">
        <v>42.549535603715171</v>
      </c>
      <c r="J1081" s="17">
        <v>5.8694009555938358</v>
      </c>
      <c r="K1081" s="18">
        <v>2.8635521685332956</v>
      </c>
    </row>
    <row r="1082" spans="1:11" ht="14.4" x14ac:dyDescent="0.3">
      <c r="A1082" s="11" t="s">
        <v>2129</v>
      </c>
      <c r="B1082" s="12" t="s">
        <v>2130</v>
      </c>
      <c r="C1082" s="13">
        <v>4216</v>
      </c>
      <c r="D1082" s="14">
        <v>95.4</v>
      </c>
      <c r="E1082" s="15">
        <v>22.628083491461101</v>
      </c>
      <c r="F1082" s="14">
        <v>0</v>
      </c>
      <c r="G1082" s="15">
        <v>0</v>
      </c>
      <c r="H1082" s="16">
        <v>95.4</v>
      </c>
      <c r="I1082" s="15">
        <v>22.628083491461101</v>
      </c>
      <c r="J1082" s="17">
        <v>3.1542309842688514</v>
      </c>
      <c r="K1082" s="18">
        <v>1.4149090179389403</v>
      </c>
    </row>
    <row r="1083" spans="1:11" ht="14.4" x14ac:dyDescent="0.3">
      <c r="A1083" s="11" t="s">
        <v>2131</v>
      </c>
      <c r="B1083" s="12" t="s">
        <v>2132</v>
      </c>
      <c r="C1083" s="13">
        <v>3175</v>
      </c>
      <c r="D1083" s="14">
        <v>788.27700000000004</v>
      </c>
      <c r="E1083" s="15">
        <v>248.27622047244094</v>
      </c>
      <c r="F1083" s="14">
        <v>0</v>
      </c>
      <c r="G1083" s="15">
        <v>0</v>
      </c>
      <c r="H1083" s="16">
        <v>788.27700000000004</v>
      </c>
      <c r="I1083" s="15">
        <v>248.27622047244094</v>
      </c>
      <c r="J1083" s="17">
        <v>33.72725012846508</v>
      </c>
      <c r="K1083" s="18">
        <v>16.821671845124282</v>
      </c>
    </row>
    <row r="1084" spans="1:11" ht="14.4" x14ac:dyDescent="0.3">
      <c r="A1084" s="11" t="s">
        <v>2133</v>
      </c>
      <c r="B1084" s="12" t="s">
        <v>2134</v>
      </c>
      <c r="C1084" s="13">
        <v>5156</v>
      </c>
      <c r="D1084" s="14">
        <v>177.62200000000001</v>
      </c>
      <c r="E1084" s="15">
        <v>34.449573312645462</v>
      </c>
      <c r="F1084" s="14">
        <v>0</v>
      </c>
      <c r="G1084" s="15">
        <v>0</v>
      </c>
      <c r="H1084" s="16">
        <v>177.62200000000001</v>
      </c>
      <c r="I1084" s="15">
        <v>34.449573312645462</v>
      </c>
      <c r="J1084" s="17">
        <v>4.8767938393075809</v>
      </c>
      <c r="K1084" s="18">
        <v>3.0979821309035325</v>
      </c>
    </row>
    <row r="1085" spans="1:11" ht="14.4" x14ac:dyDescent="0.3">
      <c r="A1085" s="11" t="s">
        <v>2135</v>
      </c>
      <c r="B1085" s="12" t="s">
        <v>2136</v>
      </c>
      <c r="C1085" s="13">
        <v>2098</v>
      </c>
      <c r="D1085" s="14">
        <v>20.273</v>
      </c>
      <c r="E1085" s="15">
        <v>9.6630123927550056</v>
      </c>
      <c r="F1085" s="14">
        <v>0</v>
      </c>
      <c r="G1085" s="15">
        <v>0</v>
      </c>
      <c r="H1085" s="16">
        <v>20.273</v>
      </c>
      <c r="I1085" s="15">
        <v>9.6630123927550056</v>
      </c>
      <c r="J1085" s="17">
        <v>1.3272803813516876</v>
      </c>
      <c r="K1085" s="18">
        <v>0.71622856710831684</v>
      </c>
    </row>
    <row r="1086" spans="1:11" ht="14.4" x14ac:dyDescent="0.3">
      <c r="A1086" s="11" t="s">
        <v>2137</v>
      </c>
      <c r="B1086" s="12" t="s">
        <v>2138</v>
      </c>
      <c r="C1086" s="13">
        <v>6994</v>
      </c>
      <c r="D1086" s="14">
        <v>1016.227</v>
      </c>
      <c r="E1086" s="15">
        <v>145.29982842436374</v>
      </c>
      <c r="F1086" s="14">
        <v>0</v>
      </c>
      <c r="G1086" s="15">
        <v>0</v>
      </c>
      <c r="H1086" s="16">
        <v>1016.227</v>
      </c>
      <c r="I1086" s="15">
        <v>145.29982842436374</v>
      </c>
      <c r="J1086" s="17">
        <v>19.399116773777031</v>
      </c>
      <c r="K1086" s="18">
        <v>7.845443163119584</v>
      </c>
    </row>
    <row r="1087" spans="1:11" ht="14.4" x14ac:dyDescent="0.3">
      <c r="A1087" s="11" t="s">
        <v>2139</v>
      </c>
      <c r="B1087" s="12" t="s">
        <v>2140</v>
      </c>
      <c r="C1087" s="13">
        <v>2596</v>
      </c>
      <c r="D1087" s="14">
        <v>118.65600000000001</v>
      </c>
      <c r="E1087" s="15">
        <v>45.707241910631744</v>
      </c>
      <c r="F1087" s="14">
        <v>0</v>
      </c>
      <c r="G1087" s="15">
        <v>0</v>
      </c>
      <c r="H1087" s="16">
        <v>118.65600000000001</v>
      </c>
      <c r="I1087" s="15">
        <v>45.707241910631744</v>
      </c>
      <c r="J1087" s="17">
        <v>6.1901557242350735</v>
      </c>
      <c r="K1087" s="18">
        <v>3.2410374073011838</v>
      </c>
    </row>
    <row r="1088" spans="1:11" ht="14.4" x14ac:dyDescent="0.3">
      <c r="A1088" s="11" t="s">
        <v>2141</v>
      </c>
      <c r="B1088" s="12" t="s">
        <v>2142</v>
      </c>
      <c r="C1088" s="13">
        <v>6571</v>
      </c>
      <c r="D1088" s="14">
        <v>2195.1640000000002</v>
      </c>
      <c r="E1088" s="15">
        <v>334.06848272713438</v>
      </c>
      <c r="F1088" s="14">
        <v>0</v>
      </c>
      <c r="G1088" s="15">
        <v>0</v>
      </c>
      <c r="H1088" s="16">
        <v>2195.1640000000002</v>
      </c>
      <c r="I1088" s="15">
        <v>334.06848272713438</v>
      </c>
      <c r="J1088" s="17">
        <v>44.585835640655667</v>
      </c>
      <c r="K1088" s="18">
        <v>20.283569918802481</v>
      </c>
    </row>
    <row r="1089" spans="1:11" ht="14.4" x14ac:dyDescent="0.3">
      <c r="A1089" s="11" t="s">
        <v>2143</v>
      </c>
      <c r="B1089" s="12" t="s">
        <v>2144</v>
      </c>
      <c r="C1089" s="13">
        <v>2101</v>
      </c>
      <c r="D1089" s="14">
        <v>104.90600000000001</v>
      </c>
      <c r="E1089" s="15">
        <v>49.931461208948122</v>
      </c>
      <c r="F1089" s="14">
        <v>0</v>
      </c>
      <c r="G1089" s="15">
        <v>0</v>
      </c>
      <c r="H1089" s="16">
        <v>104.90600000000001</v>
      </c>
      <c r="I1089" s="15">
        <v>49.931461208948122</v>
      </c>
      <c r="J1089" s="17">
        <v>7.0215198277985422</v>
      </c>
      <c r="K1089" s="18">
        <v>2.9098847207890914</v>
      </c>
    </row>
    <row r="1090" spans="1:11" ht="14.4" x14ac:dyDescent="0.3">
      <c r="A1090" s="11" t="s">
        <v>2145</v>
      </c>
      <c r="B1090" s="12" t="s">
        <v>2146</v>
      </c>
      <c r="C1090" s="13">
        <v>32817</v>
      </c>
      <c r="D1090" s="14">
        <v>1225.701</v>
      </c>
      <c r="E1090" s="15">
        <v>37.349574915440165</v>
      </c>
      <c r="F1090" s="14">
        <v>14.336</v>
      </c>
      <c r="G1090" s="15">
        <v>0.43684675625438035</v>
      </c>
      <c r="H1090" s="16">
        <v>1240.037</v>
      </c>
      <c r="I1090" s="15">
        <v>37.786421671694548</v>
      </c>
      <c r="J1090" s="17">
        <v>3.3382186526123956</v>
      </c>
      <c r="K1090" s="18">
        <v>1.2239991714167686</v>
      </c>
    </row>
    <row r="1091" spans="1:11" ht="14.4" x14ac:dyDescent="0.3">
      <c r="A1091" s="11" t="s">
        <v>2147</v>
      </c>
      <c r="B1091" s="12" t="s">
        <v>2148</v>
      </c>
      <c r="C1091" s="13">
        <v>4149</v>
      </c>
      <c r="D1091" s="14">
        <v>264.84500000000003</v>
      </c>
      <c r="E1091" s="15">
        <v>63.833453844299832</v>
      </c>
      <c r="F1091" s="14">
        <v>0</v>
      </c>
      <c r="G1091" s="15">
        <v>0</v>
      </c>
      <c r="H1091" s="16">
        <v>264.84500000000003</v>
      </c>
      <c r="I1091" s="15">
        <v>63.833453844299832</v>
      </c>
      <c r="J1091" s="17">
        <v>9.1398918169764656</v>
      </c>
      <c r="K1091" s="18">
        <v>5.4244616399244636</v>
      </c>
    </row>
    <row r="1092" spans="1:11" ht="14.4" x14ac:dyDescent="0.3">
      <c r="A1092" s="11" t="s">
        <v>2149</v>
      </c>
      <c r="B1092" s="12" t="s">
        <v>2150</v>
      </c>
      <c r="C1092" s="13">
        <v>4279</v>
      </c>
      <c r="D1092" s="14">
        <v>313.88200000000001</v>
      </c>
      <c r="E1092" s="15">
        <v>73.354054685674228</v>
      </c>
      <c r="F1092" s="14">
        <v>0</v>
      </c>
      <c r="G1092" s="15">
        <v>0</v>
      </c>
      <c r="H1092" s="16">
        <v>313.88200000000001</v>
      </c>
      <c r="I1092" s="15">
        <v>73.354054685674228</v>
      </c>
      <c r="J1092" s="17">
        <v>10.248983940596238</v>
      </c>
      <c r="K1092" s="18">
        <v>5.2881419210449794</v>
      </c>
    </row>
    <row r="1093" spans="1:11" ht="14.4" x14ac:dyDescent="0.3">
      <c r="A1093" s="11" t="s">
        <v>2151</v>
      </c>
      <c r="B1093" s="12" t="s">
        <v>2152</v>
      </c>
      <c r="C1093" s="13">
        <v>4205</v>
      </c>
      <c r="D1093" s="14">
        <v>459.67899999999997</v>
      </c>
      <c r="E1093" s="15">
        <v>109.31724137931035</v>
      </c>
      <c r="F1093" s="14">
        <v>0</v>
      </c>
      <c r="G1093" s="15">
        <v>0</v>
      </c>
      <c r="H1093" s="16">
        <v>459.67899999999997</v>
      </c>
      <c r="I1093" s="15">
        <v>109.31724137931035</v>
      </c>
      <c r="J1093" s="17">
        <v>14.57816068296269</v>
      </c>
      <c r="K1093" s="18">
        <v>7.3088939804207458</v>
      </c>
    </row>
    <row r="1094" spans="1:11" ht="14.4" x14ac:dyDescent="0.3">
      <c r="A1094" s="11" t="s">
        <v>2153</v>
      </c>
      <c r="B1094" s="12" t="s">
        <v>1117</v>
      </c>
      <c r="C1094" s="13">
        <v>3794</v>
      </c>
      <c r="D1094" s="14">
        <v>26.516999999999999</v>
      </c>
      <c r="E1094" s="15">
        <v>6.9891934633632049</v>
      </c>
      <c r="F1094" s="14">
        <v>0</v>
      </c>
      <c r="G1094" s="15">
        <v>0</v>
      </c>
      <c r="H1094" s="16">
        <v>26.516999999999999</v>
      </c>
      <c r="I1094" s="15">
        <v>6.9891934633632049</v>
      </c>
      <c r="J1094" s="17">
        <v>0.92935506606632601</v>
      </c>
      <c r="K1094" s="18">
        <v>0.45464536564172431</v>
      </c>
    </row>
    <row r="1095" spans="1:11" ht="14.4" x14ac:dyDescent="0.3">
      <c r="A1095" s="11" t="s">
        <v>2154</v>
      </c>
      <c r="B1095" s="12" t="s">
        <v>2155</v>
      </c>
      <c r="C1095" s="13">
        <v>5140</v>
      </c>
      <c r="D1095" s="14">
        <v>96.706000000000003</v>
      </c>
      <c r="E1095" s="15">
        <v>18.814396887159532</v>
      </c>
      <c r="F1095" s="14">
        <v>0</v>
      </c>
      <c r="G1095" s="15">
        <v>0</v>
      </c>
      <c r="H1095" s="16">
        <v>96.706000000000003</v>
      </c>
      <c r="I1095" s="15">
        <v>18.814396887159532</v>
      </c>
      <c r="J1095" s="17">
        <v>2.6219518311990742</v>
      </c>
      <c r="K1095" s="18">
        <v>0.84470336592096307</v>
      </c>
    </row>
    <row r="1096" spans="1:11" ht="14.4" x14ac:dyDescent="0.3">
      <c r="A1096" s="11" t="s">
        <v>2156</v>
      </c>
      <c r="B1096" s="12" t="s">
        <v>2157</v>
      </c>
      <c r="C1096" s="13">
        <v>1377</v>
      </c>
      <c r="D1096" s="14">
        <v>0</v>
      </c>
      <c r="E1096" s="15">
        <v>0</v>
      </c>
      <c r="F1096" s="14">
        <v>0</v>
      </c>
      <c r="G1096" s="15">
        <v>0</v>
      </c>
      <c r="H1096" s="16">
        <v>0</v>
      </c>
      <c r="I1096" s="15">
        <v>0</v>
      </c>
      <c r="J1096" s="17">
        <v>0</v>
      </c>
      <c r="K1096" s="18">
        <v>0</v>
      </c>
    </row>
    <row r="1097" spans="1:11" ht="14.4" x14ac:dyDescent="0.3">
      <c r="A1097" s="11" t="s">
        <v>2158</v>
      </c>
      <c r="B1097" s="12" t="s">
        <v>2159</v>
      </c>
      <c r="C1097" s="13">
        <v>1540</v>
      </c>
      <c r="D1097" s="14">
        <v>62.116</v>
      </c>
      <c r="E1097" s="15">
        <v>40.335064935064935</v>
      </c>
      <c r="F1097" s="14">
        <v>0</v>
      </c>
      <c r="G1097" s="15">
        <v>0</v>
      </c>
      <c r="H1097" s="16">
        <v>62.116</v>
      </c>
      <c r="I1097" s="15">
        <v>40.335064935064935</v>
      </c>
      <c r="J1097" s="17">
        <v>5.5280608090248826</v>
      </c>
      <c r="K1097" s="18">
        <v>3.277493115607665</v>
      </c>
    </row>
    <row r="1098" spans="1:11" ht="14.4" x14ac:dyDescent="0.3">
      <c r="A1098" s="11" t="s">
        <v>2160</v>
      </c>
      <c r="B1098" s="12" t="s">
        <v>2161</v>
      </c>
      <c r="C1098" s="13">
        <v>5189</v>
      </c>
      <c r="D1098" s="14">
        <v>179.65700000000001</v>
      </c>
      <c r="E1098" s="15">
        <v>34.622663326267102</v>
      </c>
      <c r="F1098" s="14">
        <v>0</v>
      </c>
      <c r="G1098" s="15">
        <v>0</v>
      </c>
      <c r="H1098" s="16">
        <v>179.65700000000001</v>
      </c>
      <c r="I1098" s="15">
        <v>34.622663326267102</v>
      </c>
      <c r="J1098" s="17">
        <v>4.7911356909300515</v>
      </c>
      <c r="K1098" s="18">
        <v>2.413613728836193</v>
      </c>
    </row>
    <row r="1099" spans="1:11" ht="14.4" x14ac:dyDescent="0.3">
      <c r="A1099" s="11" t="s">
        <v>2162</v>
      </c>
      <c r="B1099" s="12" t="s">
        <v>2163</v>
      </c>
      <c r="C1099" s="13">
        <v>2211</v>
      </c>
      <c r="D1099" s="14">
        <v>28.853000000000002</v>
      </c>
      <c r="E1099" s="15">
        <v>13.049751243781095</v>
      </c>
      <c r="F1099" s="14">
        <v>0</v>
      </c>
      <c r="G1099" s="15">
        <v>0</v>
      </c>
      <c r="H1099" s="16">
        <v>28.853000000000002</v>
      </c>
      <c r="I1099" s="15">
        <v>13.049751243781095</v>
      </c>
      <c r="J1099" s="17">
        <v>1.7367190918716153</v>
      </c>
      <c r="K1099" s="18">
        <v>0.78503190952148771</v>
      </c>
    </row>
    <row r="1100" spans="1:11" ht="14.4" x14ac:dyDescent="0.3">
      <c r="A1100" s="11" t="s">
        <v>2164</v>
      </c>
      <c r="B1100" s="12" t="s">
        <v>2165</v>
      </c>
      <c r="C1100" s="13">
        <v>1474</v>
      </c>
      <c r="D1100" s="14">
        <v>92.558999999999997</v>
      </c>
      <c r="E1100" s="15">
        <v>62.794436906377207</v>
      </c>
      <c r="F1100" s="14">
        <v>0</v>
      </c>
      <c r="G1100" s="15">
        <v>0</v>
      </c>
      <c r="H1100" s="16">
        <v>92.558999999999997</v>
      </c>
      <c r="I1100" s="15">
        <v>62.794436906377207</v>
      </c>
      <c r="J1100" s="17">
        <v>8.3347816103339447</v>
      </c>
      <c r="K1100" s="18">
        <v>4.7467638731262873</v>
      </c>
    </row>
    <row r="1101" spans="1:11" ht="14.4" x14ac:dyDescent="0.3">
      <c r="A1101" s="11" t="s">
        <v>2166</v>
      </c>
      <c r="B1101" s="12" t="s">
        <v>2167</v>
      </c>
      <c r="C1101" s="13">
        <v>1429</v>
      </c>
      <c r="D1101" s="14">
        <v>8.9999999999999993E-3</v>
      </c>
      <c r="E1101" s="15">
        <v>6.298110566829951E-3</v>
      </c>
      <c r="F1101" s="14">
        <v>0</v>
      </c>
      <c r="G1101" s="15">
        <v>0</v>
      </c>
      <c r="H1101" s="16">
        <v>8.9999999999999993E-3</v>
      </c>
      <c r="I1101" s="15">
        <v>6.298110566829951E-3</v>
      </c>
      <c r="J1101" s="17">
        <v>8.7723060248197783E-4</v>
      </c>
      <c r="K1101" s="18">
        <v>5.1896290453158406E-4</v>
      </c>
    </row>
    <row r="1102" spans="1:11" ht="14.4" x14ac:dyDescent="0.3">
      <c r="A1102" s="11" t="s">
        <v>2168</v>
      </c>
      <c r="B1102" s="12" t="s">
        <v>2169</v>
      </c>
      <c r="C1102" s="13">
        <v>3089</v>
      </c>
      <c r="D1102" s="14">
        <v>250.387</v>
      </c>
      <c r="E1102" s="15">
        <v>81.057623826481063</v>
      </c>
      <c r="F1102" s="14">
        <v>0</v>
      </c>
      <c r="G1102" s="15">
        <v>0</v>
      </c>
      <c r="H1102" s="16">
        <v>250.387</v>
      </c>
      <c r="I1102" s="15">
        <v>81.057623826481063</v>
      </c>
      <c r="J1102" s="17">
        <v>10.443500606246655</v>
      </c>
      <c r="K1102" s="18">
        <v>5.7138560444279936</v>
      </c>
    </row>
    <row r="1103" spans="1:11" ht="14.4" x14ac:dyDescent="0.3">
      <c r="A1103" s="11" t="s">
        <v>2170</v>
      </c>
      <c r="B1103" s="12" t="s">
        <v>2171</v>
      </c>
      <c r="C1103" s="13">
        <v>1647</v>
      </c>
      <c r="D1103" s="14">
        <v>0</v>
      </c>
      <c r="E1103" s="15">
        <v>0</v>
      </c>
      <c r="F1103" s="14">
        <v>0</v>
      </c>
      <c r="G1103" s="15">
        <v>0</v>
      </c>
      <c r="H1103" s="16">
        <v>0</v>
      </c>
      <c r="I1103" s="15">
        <v>0</v>
      </c>
      <c r="J1103" s="17">
        <v>0</v>
      </c>
      <c r="K1103" s="18">
        <v>0</v>
      </c>
    </row>
    <row r="1104" spans="1:11" ht="14.4" x14ac:dyDescent="0.3">
      <c r="A1104" s="11" t="s">
        <v>2172</v>
      </c>
      <c r="B1104" s="12" t="s">
        <v>2173</v>
      </c>
      <c r="C1104" s="13">
        <v>8178</v>
      </c>
      <c r="D1104" s="14">
        <v>381.29</v>
      </c>
      <c r="E1104" s="15">
        <v>46.623868916605524</v>
      </c>
      <c r="F1104" s="14">
        <v>0</v>
      </c>
      <c r="G1104" s="15">
        <v>0</v>
      </c>
      <c r="H1104" s="16">
        <v>381.29</v>
      </c>
      <c r="I1104" s="15">
        <v>46.623868916605524</v>
      </c>
      <c r="J1104" s="17">
        <v>5.9290836254412715</v>
      </c>
      <c r="K1104" s="18">
        <v>2.7794491195847613</v>
      </c>
    </row>
    <row r="1105" spans="1:11" ht="14.4" x14ac:dyDescent="0.3">
      <c r="A1105" s="11" t="s">
        <v>2174</v>
      </c>
      <c r="B1105" s="12" t="s">
        <v>2175</v>
      </c>
      <c r="C1105" s="13">
        <v>2307</v>
      </c>
      <c r="D1105" s="14">
        <v>102.334</v>
      </c>
      <c r="E1105" s="15">
        <v>44.358040745556998</v>
      </c>
      <c r="F1105" s="14">
        <v>0</v>
      </c>
      <c r="G1105" s="15">
        <v>0</v>
      </c>
      <c r="H1105" s="16">
        <v>102.334</v>
      </c>
      <c r="I1105" s="15">
        <v>44.358040745556998</v>
      </c>
      <c r="J1105" s="17">
        <v>6.3621595308362737</v>
      </c>
      <c r="K1105" s="18">
        <v>3.3831870803208561</v>
      </c>
    </row>
    <row r="1106" spans="1:11" ht="14.4" x14ac:dyDescent="0.3">
      <c r="A1106" s="11" t="s">
        <v>2176</v>
      </c>
      <c r="B1106" s="12" t="s">
        <v>2177</v>
      </c>
      <c r="C1106" s="13">
        <v>1976</v>
      </c>
      <c r="D1106" s="14">
        <v>156.02500000000001</v>
      </c>
      <c r="E1106" s="15">
        <v>78.960020242914979</v>
      </c>
      <c r="F1106" s="14">
        <v>0</v>
      </c>
      <c r="G1106" s="15">
        <v>0</v>
      </c>
      <c r="H1106" s="16">
        <v>156.02500000000001</v>
      </c>
      <c r="I1106" s="15">
        <v>78.960020242914979</v>
      </c>
      <c r="J1106" s="17">
        <v>10.843269667130212</v>
      </c>
      <c r="K1106" s="18">
        <v>5.5466996381713898</v>
      </c>
    </row>
    <row r="1107" spans="1:11" ht="14.4" x14ac:dyDescent="0.3">
      <c r="A1107" s="11" t="s">
        <v>2178</v>
      </c>
      <c r="B1107" s="12" t="s">
        <v>2179</v>
      </c>
      <c r="C1107" s="13">
        <v>1547</v>
      </c>
      <c r="D1107" s="14">
        <v>33.146999999999998</v>
      </c>
      <c r="E1107" s="15">
        <v>21.426632191338072</v>
      </c>
      <c r="F1107" s="14">
        <v>0</v>
      </c>
      <c r="G1107" s="15">
        <v>0</v>
      </c>
      <c r="H1107" s="16">
        <v>33.146999999999998</v>
      </c>
      <c r="I1107" s="15">
        <v>21.426632191338072</v>
      </c>
      <c r="J1107" s="17">
        <v>2.8847007385154151</v>
      </c>
      <c r="K1107" s="18">
        <v>1.3813794040402441</v>
      </c>
    </row>
    <row r="1108" spans="1:11" ht="14.4" x14ac:dyDescent="0.3">
      <c r="A1108" s="11" t="s">
        <v>2180</v>
      </c>
      <c r="B1108" s="12" t="s">
        <v>2181</v>
      </c>
      <c r="C1108" s="13">
        <v>2390</v>
      </c>
      <c r="D1108" s="14">
        <v>25.823</v>
      </c>
      <c r="E1108" s="15">
        <v>10.804602510460251</v>
      </c>
      <c r="F1108" s="14">
        <v>0</v>
      </c>
      <c r="G1108" s="15">
        <v>0</v>
      </c>
      <c r="H1108" s="16">
        <v>25.823</v>
      </c>
      <c r="I1108" s="15">
        <v>10.804602510460251</v>
      </c>
      <c r="J1108" s="17">
        <v>1.4813357319541265</v>
      </c>
      <c r="K1108" s="18">
        <v>0.79517971375624263</v>
      </c>
    </row>
    <row r="1109" spans="1:11" ht="14.4" x14ac:dyDescent="0.3">
      <c r="A1109" s="11" t="s">
        <v>2182</v>
      </c>
      <c r="B1109" s="12" t="s">
        <v>2183</v>
      </c>
      <c r="C1109" s="13">
        <v>1170</v>
      </c>
      <c r="D1109" s="14">
        <v>73.346000000000004</v>
      </c>
      <c r="E1109" s="15">
        <v>62.68888888888889</v>
      </c>
      <c r="F1109" s="14">
        <v>0</v>
      </c>
      <c r="G1109" s="15">
        <v>0</v>
      </c>
      <c r="H1109" s="16">
        <v>73.346000000000004</v>
      </c>
      <c r="I1109" s="15">
        <v>62.68888888888889</v>
      </c>
      <c r="J1109" s="17">
        <v>8.6014771658492766</v>
      </c>
      <c r="K1109" s="18">
        <v>5.1004995771952464</v>
      </c>
    </row>
    <row r="1110" spans="1:11" ht="14.4" x14ac:dyDescent="0.3">
      <c r="A1110" s="11" t="s">
        <v>2184</v>
      </c>
      <c r="B1110" s="12" t="s">
        <v>2185</v>
      </c>
      <c r="C1110" s="13">
        <v>2050</v>
      </c>
      <c r="D1110" s="14">
        <v>197.70500000000001</v>
      </c>
      <c r="E1110" s="15">
        <v>96.441463414634143</v>
      </c>
      <c r="F1110" s="14">
        <v>0</v>
      </c>
      <c r="G1110" s="15">
        <v>0</v>
      </c>
      <c r="H1110" s="16">
        <v>197.70500000000001</v>
      </c>
      <c r="I1110" s="15">
        <v>96.441463414634143</v>
      </c>
      <c r="J1110" s="17">
        <v>13.479304302768744</v>
      </c>
      <c r="K1110" s="18">
        <v>7.2726356439154554</v>
      </c>
    </row>
    <row r="1111" spans="1:11" ht="14.4" x14ac:dyDescent="0.3">
      <c r="A1111" s="11" t="s">
        <v>2186</v>
      </c>
      <c r="B1111" s="12" t="s">
        <v>2187</v>
      </c>
      <c r="C1111" s="13">
        <v>1206</v>
      </c>
      <c r="D1111" s="14">
        <v>71.421000000000006</v>
      </c>
      <c r="E1111" s="15">
        <v>59.221393034825873</v>
      </c>
      <c r="F1111" s="14">
        <v>0</v>
      </c>
      <c r="G1111" s="15">
        <v>0</v>
      </c>
      <c r="H1111" s="16">
        <v>71.421000000000006</v>
      </c>
      <c r="I1111" s="15">
        <v>59.221393034825873</v>
      </c>
      <c r="J1111" s="17">
        <v>8.3626936816998683</v>
      </c>
      <c r="K1111" s="18">
        <v>3.4743315580860017</v>
      </c>
    </row>
    <row r="1112" spans="1:11" ht="14.4" x14ac:dyDescent="0.3">
      <c r="A1112" s="11" t="s">
        <v>2188</v>
      </c>
      <c r="B1112" s="12" t="s">
        <v>2189</v>
      </c>
      <c r="C1112" s="13">
        <v>1638</v>
      </c>
      <c r="D1112" s="14">
        <v>0</v>
      </c>
      <c r="E1112" s="15">
        <v>0</v>
      </c>
      <c r="F1112" s="14">
        <v>0</v>
      </c>
      <c r="G1112" s="15">
        <v>0</v>
      </c>
      <c r="H1112" s="16">
        <v>0</v>
      </c>
      <c r="I1112" s="15">
        <v>0</v>
      </c>
      <c r="J1112" s="17">
        <v>0</v>
      </c>
      <c r="K1112" s="18">
        <v>0</v>
      </c>
    </row>
    <row r="1113" spans="1:11" ht="14.4" x14ac:dyDescent="0.3">
      <c r="A1113" s="11" t="s">
        <v>2190</v>
      </c>
      <c r="B1113" s="12" t="s">
        <v>2191</v>
      </c>
      <c r="C1113" s="13">
        <v>2560</v>
      </c>
      <c r="D1113" s="14">
        <v>392.47500000000002</v>
      </c>
      <c r="E1113" s="15">
        <v>153.310546875</v>
      </c>
      <c r="F1113" s="14">
        <v>0</v>
      </c>
      <c r="G1113" s="15">
        <v>0</v>
      </c>
      <c r="H1113" s="16">
        <v>392.47500000000002</v>
      </c>
      <c r="I1113" s="15">
        <v>153.310546875</v>
      </c>
      <c r="J1113" s="17">
        <v>22.290470429878518</v>
      </c>
      <c r="K1113" s="18">
        <v>10.298434853068054</v>
      </c>
    </row>
    <row r="1114" spans="1:11" ht="14.4" x14ac:dyDescent="0.3">
      <c r="A1114" s="11" t="s">
        <v>2192</v>
      </c>
      <c r="B1114" s="12" t="s">
        <v>2193</v>
      </c>
      <c r="C1114" s="13">
        <v>3377</v>
      </c>
      <c r="D1114" s="14">
        <v>549.72</v>
      </c>
      <c r="E1114" s="15">
        <v>162.78353568255849</v>
      </c>
      <c r="F1114" s="14">
        <v>0</v>
      </c>
      <c r="G1114" s="15">
        <v>0</v>
      </c>
      <c r="H1114" s="16">
        <v>549.72</v>
      </c>
      <c r="I1114" s="15">
        <v>162.78353568255849</v>
      </c>
      <c r="J1114" s="17">
        <v>22.887300487622905</v>
      </c>
      <c r="K1114" s="18">
        <v>8.9728068716435843</v>
      </c>
    </row>
    <row r="1115" spans="1:11" ht="14.4" x14ac:dyDescent="0.3">
      <c r="A1115" s="11" t="s">
        <v>2194</v>
      </c>
      <c r="B1115" s="12" t="s">
        <v>833</v>
      </c>
      <c r="C1115" s="13">
        <v>2031</v>
      </c>
      <c r="D1115" s="14">
        <v>82.855000000000004</v>
      </c>
      <c r="E1115" s="15">
        <v>40.795174790743474</v>
      </c>
      <c r="F1115" s="14">
        <v>0</v>
      </c>
      <c r="G1115" s="15">
        <v>0</v>
      </c>
      <c r="H1115" s="16">
        <v>82.855000000000004</v>
      </c>
      <c r="I1115" s="15">
        <v>40.795174790743474</v>
      </c>
      <c r="J1115" s="17">
        <v>5.1495389312104134</v>
      </c>
      <c r="K1115" s="18">
        <v>2.2330085312757295</v>
      </c>
    </row>
    <row r="1116" spans="1:11" ht="14.4" x14ac:dyDescent="0.3">
      <c r="A1116" s="11" t="s">
        <v>2195</v>
      </c>
      <c r="B1116" s="12" t="s">
        <v>2196</v>
      </c>
      <c r="C1116" s="13">
        <v>3821</v>
      </c>
      <c r="D1116" s="14">
        <v>380.49400000000003</v>
      </c>
      <c r="E1116" s="15">
        <v>99.579691180319287</v>
      </c>
      <c r="F1116" s="14">
        <v>0</v>
      </c>
      <c r="G1116" s="15">
        <v>0</v>
      </c>
      <c r="H1116" s="16">
        <v>380.49400000000003</v>
      </c>
      <c r="I1116" s="15">
        <v>99.579691180319287</v>
      </c>
      <c r="J1116" s="17">
        <v>14.019055900254962</v>
      </c>
      <c r="K1116" s="18">
        <v>7.1933681582286146</v>
      </c>
    </row>
    <row r="1117" spans="1:11" ht="14.4" x14ac:dyDescent="0.3">
      <c r="A1117" s="11" t="s">
        <v>2197</v>
      </c>
      <c r="B1117" s="12" t="s">
        <v>2198</v>
      </c>
      <c r="C1117" s="13">
        <v>2723</v>
      </c>
      <c r="D1117" s="14">
        <v>264.04700000000003</v>
      </c>
      <c r="E1117" s="15">
        <v>96.969151670951163</v>
      </c>
      <c r="F1117" s="14">
        <v>0</v>
      </c>
      <c r="G1117" s="15">
        <v>0</v>
      </c>
      <c r="H1117" s="16">
        <v>264.04700000000003</v>
      </c>
      <c r="I1117" s="15">
        <v>96.969151670951163</v>
      </c>
      <c r="J1117" s="17">
        <v>14.225474582955311</v>
      </c>
      <c r="K1117" s="18">
        <v>7.7491358610193348</v>
      </c>
    </row>
    <row r="1118" spans="1:11" ht="14.4" x14ac:dyDescent="0.3">
      <c r="A1118" s="11" t="s">
        <v>2199</v>
      </c>
      <c r="B1118" s="12" t="s">
        <v>2200</v>
      </c>
      <c r="C1118" s="13">
        <v>1038</v>
      </c>
      <c r="D1118" s="14">
        <v>386.08499999999998</v>
      </c>
      <c r="E1118" s="15">
        <v>371.95086705202311</v>
      </c>
      <c r="F1118" s="14">
        <v>0</v>
      </c>
      <c r="G1118" s="15">
        <v>0</v>
      </c>
      <c r="H1118" s="16">
        <v>386.08499999999998</v>
      </c>
      <c r="I1118" s="15">
        <v>371.95086705202311</v>
      </c>
      <c r="J1118" s="17">
        <v>52.712455422726357</v>
      </c>
      <c r="K1118" s="18">
        <v>20.002694070196071</v>
      </c>
    </row>
    <row r="1119" spans="1:11" ht="14.4" x14ac:dyDescent="0.3">
      <c r="A1119" s="11" t="s">
        <v>2201</v>
      </c>
      <c r="B1119" s="12" t="s">
        <v>2202</v>
      </c>
      <c r="C1119" s="13">
        <v>2655</v>
      </c>
      <c r="D1119" s="14">
        <v>48.712000000000003</v>
      </c>
      <c r="E1119" s="15">
        <v>18.347269303201507</v>
      </c>
      <c r="F1119" s="14">
        <v>0</v>
      </c>
      <c r="G1119" s="15">
        <v>0</v>
      </c>
      <c r="H1119" s="16">
        <v>48.712000000000003</v>
      </c>
      <c r="I1119" s="15">
        <v>18.347269303201507</v>
      </c>
      <c r="J1119" s="17">
        <v>2.641526827667922</v>
      </c>
      <c r="K1119" s="18">
        <v>1.5492598938175588</v>
      </c>
    </row>
    <row r="1120" spans="1:11" ht="14.4" x14ac:dyDescent="0.3">
      <c r="A1120" s="11" t="s">
        <v>2203</v>
      </c>
      <c r="B1120" s="12" t="s">
        <v>2204</v>
      </c>
      <c r="C1120" s="13">
        <v>8418</v>
      </c>
      <c r="D1120" s="14">
        <v>468.36900000000003</v>
      </c>
      <c r="E1120" s="15">
        <v>55.638987883107625</v>
      </c>
      <c r="F1120" s="14">
        <v>0</v>
      </c>
      <c r="G1120" s="15">
        <v>0</v>
      </c>
      <c r="H1120" s="16">
        <v>468.36900000000003</v>
      </c>
      <c r="I1120" s="15">
        <v>55.638987883107625</v>
      </c>
      <c r="J1120" s="17">
        <v>7.6138606795609087</v>
      </c>
      <c r="K1120" s="18">
        <v>2.6866278815976812</v>
      </c>
    </row>
    <row r="1121" spans="1:11" ht="14.4" x14ac:dyDescent="0.3">
      <c r="A1121" s="11" t="s">
        <v>2205</v>
      </c>
      <c r="B1121" s="12" t="s">
        <v>2206</v>
      </c>
      <c r="C1121" s="13">
        <v>978</v>
      </c>
      <c r="D1121" s="14">
        <v>60.36</v>
      </c>
      <c r="E1121" s="15">
        <v>61.717791411042946</v>
      </c>
      <c r="F1121" s="14">
        <v>0</v>
      </c>
      <c r="G1121" s="15">
        <v>0</v>
      </c>
      <c r="H1121" s="16">
        <v>60.36</v>
      </c>
      <c r="I1121" s="15">
        <v>61.717791411042946</v>
      </c>
      <c r="J1121" s="17">
        <v>7.3958533719381521</v>
      </c>
      <c r="K1121" s="18">
        <v>2.4993768121103006</v>
      </c>
    </row>
    <row r="1122" spans="1:11" ht="14.4" x14ac:dyDescent="0.3">
      <c r="A1122" s="11" t="s">
        <v>2207</v>
      </c>
      <c r="B1122" s="12" t="s">
        <v>2208</v>
      </c>
      <c r="C1122" s="13">
        <v>2453</v>
      </c>
      <c r="D1122" s="14">
        <v>780.45100000000002</v>
      </c>
      <c r="E1122" s="15">
        <v>318.16184264166327</v>
      </c>
      <c r="F1122" s="14">
        <v>0</v>
      </c>
      <c r="G1122" s="15">
        <v>0</v>
      </c>
      <c r="H1122" s="16">
        <v>780.45100000000002</v>
      </c>
      <c r="I1122" s="15">
        <v>318.16184264166327</v>
      </c>
      <c r="J1122" s="17">
        <v>41.339768016636533</v>
      </c>
      <c r="K1122" s="18">
        <v>22.103476821895399</v>
      </c>
    </row>
    <row r="1123" spans="1:11" ht="14.4" x14ac:dyDescent="0.3">
      <c r="A1123" s="11" t="s">
        <v>2209</v>
      </c>
      <c r="B1123" s="12" t="s">
        <v>2210</v>
      </c>
      <c r="C1123" s="13">
        <v>3184</v>
      </c>
      <c r="D1123" s="14">
        <v>326.27699999999999</v>
      </c>
      <c r="E1123" s="15">
        <v>102.47393216080403</v>
      </c>
      <c r="F1123" s="14">
        <v>0</v>
      </c>
      <c r="G1123" s="15">
        <v>0</v>
      </c>
      <c r="H1123" s="16">
        <v>326.27699999999999</v>
      </c>
      <c r="I1123" s="15">
        <v>102.47393216080403</v>
      </c>
      <c r="J1123" s="17">
        <v>14.789939050095327</v>
      </c>
      <c r="K1123" s="18">
        <v>7.7551648094633467</v>
      </c>
    </row>
    <row r="1124" spans="1:11" ht="14.4" x14ac:dyDescent="0.3">
      <c r="A1124" s="11" t="s">
        <v>2211</v>
      </c>
      <c r="B1124" s="12" t="s">
        <v>2212</v>
      </c>
      <c r="C1124" s="13">
        <v>1176</v>
      </c>
      <c r="D1124" s="14">
        <v>59.134999999999998</v>
      </c>
      <c r="E1124" s="15">
        <v>50.28486394557823</v>
      </c>
      <c r="F1124" s="14">
        <v>0</v>
      </c>
      <c r="G1124" s="15">
        <v>0</v>
      </c>
      <c r="H1124" s="16">
        <v>59.134999999999998</v>
      </c>
      <c r="I1124" s="15">
        <v>50.28486394557823</v>
      </c>
      <c r="J1124" s="17">
        <v>6.9995999214046787</v>
      </c>
      <c r="K1124" s="18">
        <v>3.2695421977449644</v>
      </c>
    </row>
    <row r="1125" spans="1:11" ht="14.4" x14ac:dyDescent="0.3">
      <c r="A1125" s="11" t="s">
        <v>2213</v>
      </c>
      <c r="B1125" s="12" t="s">
        <v>2214</v>
      </c>
      <c r="C1125" s="13">
        <v>1023</v>
      </c>
      <c r="D1125" s="14">
        <v>141.715</v>
      </c>
      <c r="E1125" s="15">
        <v>138.52883675464321</v>
      </c>
      <c r="F1125" s="14">
        <v>0</v>
      </c>
      <c r="G1125" s="15">
        <v>0</v>
      </c>
      <c r="H1125" s="16">
        <v>141.715</v>
      </c>
      <c r="I1125" s="15">
        <v>138.52883675464321</v>
      </c>
      <c r="J1125" s="17">
        <v>20.447547564012662</v>
      </c>
      <c r="K1125" s="18">
        <v>10.501296776583919</v>
      </c>
    </row>
    <row r="1126" spans="1:11" ht="14.4" x14ac:dyDescent="0.3">
      <c r="A1126" s="11" t="s">
        <v>2215</v>
      </c>
      <c r="B1126" s="12" t="s">
        <v>2216</v>
      </c>
      <c r="C1126" s="13">
        <v>10113</v>
      </c>
      <c r="D1126" s="14">
        <v>701.61</v>
      </c>
      <c r="E1126" s="15">
        <v>69.3770394541679</v>
      </c>
      <c r="F1126" s="14">
        <v>0</v>
      </c>
      <c r="G1126" s="15">
        <v>0</v>
      </c>
      <c r="H1126" s="16">
        <v>701.61</v>
      </c>
      <c r="I1126" s="15">
        <v>69.3770394541679</v>
      </c>
      <c r="J1126" s="17">
        <v>9.4817402745638244</v>
      </c>
      <c r="K1126" s="18">
        <v>4.7657322111018106</v>
      </c>
    </row>
    <row r="1127" spans="1:11" ht="14.4" x14ac:dyDescent="0.3">
      <c r="A1127" s="11" t="s">
        <v>2217</v>
      </c>
      <c r="B1127" s="12" t="s">
        <v>2218</v>
      </c>
      <c r="C1127" s="13">
        <v>7662</v>
      </c>
      <c r="D1127" s="14">
        <v>638.98900000000003</v>
      </c>
      <c r="E1127" s="15">
        <v>83.39715478987209</v>
      </c>
      <c r="F1127" s="14">
        <v>0</v>
      </c>
      <c r="G1127" s="15">
        <v>0</v>
      </c>
      <c r="H1127" s="16">
        <v>638.98900000000003</v>
      </c>
      <c r="I1127" s="15">
        <v>83.39715478987209</v>
      </c>
      <c r="J1127" s="17">
        <v>11.727092821996367</v>
      </c>
      <c r="K1127" s="18">
        <v>5.8784631206565665</v>
      </c>
    </row>
    <row r="1128" spans="1:11" ht="14.4" x14ac:dyDescent="0.3">
      <c r="A1128" s="11" t="s">
        <v>2219</v>
      </c>
      <c r="B1128" s="12" t="s">
        <v>2220</v>
      </c>
      <c r="C1128" s="13">
        <v>5377</v>
      </c>
      <c r="D1128" s="14">
        <v>231.441</v>
      </c>
      <c r="E1128" s="15">
        <v>43.042774781476659</v>
      </c>
      <c r="F1128" s="14">
        <v>0</v>
      </c>
      <c r="G1128" s="15">
        <v>0</v>
      </c>
      <c r="H1128" s="16">
        <v>231.441</v>
      </c>
      <c r="I1128" s="15">
        <v>43.042774781476659</v>
      </c>
      <c r="J1128" s="17">
        <v>5.9472963482514478</v>
      </c>
      <c r="K1128" s="18">
        <v>2.945716148688784</v>
      </c>
    </row>
    <row r="1129" spans="1:11" ht="14.4" x14ac:dyDescent="0.3">
      <c r="A1129" s="11" t="s">
        <v>2221</v>
      </c>
      <c r="B1129" s="12" t="s">
        <v>2222</v>
      </c>
      <c r="C1129" s="13">
        <v>2257</v>
      </c>
      <c r="D1129" s="14">
        <v>468.53899999999999</v>
      </c>
      <c r="E1129" s="15">
        <v>207.59370846256093</v>
      </c>
      <c r="F1129" s="14">
        <v>0</v>
      </c>
      <c r="G1129" s="15">
        <v>0</v>
      </c>
      <c r="H1129" s="16">
        <v>468.53899999999999</v>
      </c>
      <c r="I1129" s="15">
        <v>207.59370846256093</v>
      </c>
      <c r="J1129" s="17">
        <v>29.794874436345069</v>
      </c>
      <c r="K1129" s="18">
        <v>15.865424988690267</v>
      </c>
    </row>
    <row r="1130" spans="1:11" ht="14.4" x14ac:dyDescent="0.3">
      <c r="A1130" s="11" t="s">
        <v>2223</v>
      </c>
      <c r="B1130" s="12" t="s">
        <v>2224</v>
      </c>
      <c r="C1130" s="13">
        <v>9355</v>
      </c>
      <c r="D1130" s="14">
        <v>1039.6010000000001</v>
      </c>
      <c r="E1130" s="15">
        <v>111.12784607161947</v>
      </c>
      <c r="F1130" s="14">
        <v>18</v>
      </c>
      <c r="G1130" s="15">
        <v>1.9241047568145377</v>
      </c>
      <c r="H1130" s="16">
        <v>1057.6010000000001</v>
      </c>
      <c r="I1130" s="15">
        <v>113.05195082843399</v>
      </c>
      <c r="J1130" s="17">
        <v>16.780038119971131</v>
      </c>
      <c r="K1130" s="18">
        <v>7.0435555856288694</v>
      </c>
    </row>
    <row r="1131" spans="1:11" ht="14.4" x14ac:dyDescent="0.3">
      <c r="A1131" s="11" t="s">
        <v>2225</v>
      </c>
      <c r="B1131" s="12" t="s">
        <v>2226</v>
      </c>
      <c r="C1131" s="13">
        <v>1911</v>
      </c>
      <c r="D1131" s="14">
        <v>111.60899999999999</v>
      </c>
      <c r="E1131" s="15">
        <v>58.403453689167975</v>
      </c>
      <c r="F1131" s="14">
        <v>0</v>
      </c>
      <c r="G1131" s="15">
        <v>0</v>
      </c>
      <c r="H1131" s="16">
        <v>111.60899999999999</v>
      </c>
      <c r="I1131" s="15">
        <v>58.403453689167975</v>
      </c>
      <c r="J1131" s="17">
        <v>8.3448227391541003</v>
      </c>
      <c r="K1131" s="18">
        <v>4.0995372598052215</v>
      </c>
    </row>
    <row r="1132" spans="1:11" ht="14.4" x14ac:dyDescent="0.3">
      <c r="A1132" s="11" t="s">
        <v>2227</v>
      </c>
      <c r="B1132" s="12" t="s">
        <v>2228</v>
      </c>
      <c r="C1132" s="13">
        <v>6915</v>
      </c>
      <c r="D1132" s="14">
        <v>617.19500000000005</v>
      </c>
      <c r="E1132" s="15">
        <v>89.254519161243678</v>
      </c>
      <c r="F1132" s="14">
        <v>0</v>
      </c>
      <c r="G1132" s="15">
        <v>0</v>
      </c>
      <c r="H1132" s="16">
        <v>617.19500000000005</v>
      </c>
      <c r="I1132" s="15">
        <v>89.254519161243678</v>
      </c>
      <c r="J1132" s="17">
        <v>12.042411014797926</v>
      </c>
      <c r="K1132" s="18">
        <v>6.2259884668984453</v>
      </c>
    </row>
    <row r="1133" spans="1:11" ht="14.4" x14ac:dyDescent="0.3">
      <c r="A1133" s="11" t="s">
        <v>2229</v>
      </c>
      <c r="B1133" s="12" t="s">
        <v>2230</v>
      </c>
      <c r="C1133" s="13">
        <v>4431</v>
      </c>
      <c r="D1133" s="14">
        <v>1682.54</v>
      </c>
      <c r="E1133" s="15">
        <v>379.72015346422927</v>
      </c>
      <c r="F1133" s="14">
        <v>0</v>
      </c>
      <c r="G1133" s="15">
        <v>0</v>
      </c>
      <c r="H1133" s="16">
        <v>1682.54</v>
      </c>
      <c r="I1133" s="15">
        <v>379.72015346422927</v>
      </c>
      <c r="J1133" s="17">
        <v>55.357235684942729</v>
      </c>
      <c r="K1133" s="18">
        <v>26.146852149243461</v>
      </c>
    </row>
    <row r="1134" spans="1:11" ht="14.4" x14ac:dyDescent="0.3">
      <c r="A1134" s="11" t="s">
        <v>2231</v>
      </c>
      <c r="B1134" s="12" t="s">
        <v>2232</v>
      </c>
      <c r="C1134" s="13">
        <v>4278</v>
      </c>
      <c r="D1134" s="14">
        <v>721.82799999999997</v>
      </c>
      <c r="E1134" s="15">
        <v>168.73024777933614</v>
      </c>
      <c r="F1134" s="14">
        <v>0</v>
      </c>
      <c r="G1134" s="15">
        <v>0</v>
      </c>
      <c r="H1134" s="16">
        <v>721.82799999999997</v>
      </c>
      <c r="I1134" s="15">
        <v>168.73024777933614</v>
      </c>
      <c r="J1134" s="17">
        <v>22.750583162006677</v>
      </c>
      <c r="K1134" s="18">
        <v>10.082485162155077</v>
      </c>
    </row>
    <row r="1135" spans="1:11" ht="14.4" x14ac:dyDescent="0.3">
      <c r="A1135" s="11" t="s">
        <v>2233</v>
      </c>
      <c r="B1135" s="12" t="s">
        <v>2234</v>
      </c>
      <c r="C1135" s="13">
        <v>1577</v>
      </c>
      <c r="D1135" s="14">
        <v>195.56100000000001</v>
      </c>
      <c r="E1135" s="15">
        <v>124.00824350031706</v>
      </c>
      <c r="F1135" s="14">
        <v>0</v>
      </c>
      <c r="G1135" s="15">
        <v>0</v>
      </c>
      <c r="H1135" s="16">
        <v>195.56100000000001</v>
      </c>
      <c r="I1135" s="15">
        <v>124.00824350031706</v>
      </c>
      <c r="J1135" s="17">
        <v>17.49881662575935</v>
      </c>
      <c r="K1135" s="18">
        <v>8.8764349921112888</v>
      </c>
    </row>
    <row r="1136" spans="1:11" ht="14.4" x14ac:dyDescent="0.3">
      <c r="A1136" s="11" t="s">
        <v>2235</v>
      </c>
      <c r="B1136" s="12" t="s">
        <v>2236</v>
      </c>
      <c r="C1136" s="13">
        <v>2328</v>
      </c>
      <c r="D1136" s="14">
        <v>54.969000000000001</v>
      </c>
      <c r="E1136" s="15">
        <v>23.612113402061855</v>
      </c>
      <c r="F1136" s="14">
        <v>0</v>
      </c>
      <c r="G1136" s="15">
        <v>0</v>
      </c>
      <c r="H1136" s="16">
        <v>54.969000000000001</v>
      </c>
      <c r="I1136" s="15">
        <v>23.612113402061855</v>
      </c>
      <c r="J1136" s="17">
        <v>3.4110752435950422</v>
      </c>
      <c r="K1136" s="18">
        <v>2.1108798500814108</v>
      </c>
    </row>
    <row r="1137" spans="1:11" ht="14.4" x14ac:dyDescent="0.3">
      <c r="A1137" s="11" t="s">
        <v>2237</v>
      </c>
      <c r="B1137" s="12" t="s">
        <v>2238</v>
      </c>
      <c r="C1137" s="13">
        <v>1013</v>
      </c>
      <c r="D1137" s="14">
        <v>0</v>
      </c>
      <c r="E1137" s="15">
        <v>0</v>
      </c>
      <c r="F1137" s="14">
        <v>0</v>
      </c>
      <c r="G1137" s="15">
        <v>0</v>
      </c>
      <c r="H1137" s="16">
        <v>0</v>
      </c>
      <c r="I1137" s="15">
        <v>0</v>
      </c>
      <c r="J1137" s="17">
        <v>0</v>
      </c>
      <c r="K1137" s="18">
        <v>0</v>
      </c>
    </row>
    <row r="1138" spans="1:11" ht="14.4" x14ac:dyDescent="0.3">
      <c r="A1138" s="11" t="s">
        <v>2239</v>
      </c>
      <c r="B1138" s="12" t="s">
        <v>2240</v>
      </c>
      <c r="C1138" s="13">
        <v>1422</v>
      </c>
      <c r="D1138" s="14">
        <v>93.486999999999995</v>
      </c>
      <c r="E1138" s="15">
        <v>65.74331926863573</v>
      </c>
      <c r="F1138" s="14">
        <v>0</v>
      </c>
      <c r="G1138" s="15">
        <v>0</v>
      </c>
      <c r="H1138" s="16">
        <v>93.486999999999995</v>
      </c>
      <c r="I1138" s="15">
        <v>65.74331926863573</v>
      </c>
      <c r="J1138" s="17">
        <v>9.4117114078757282</v>
      </c>
      <c r="K1138" s="18">
        <v>4.8455053631913252</v>
      </c>
    </row>
    <row r="1139" spans="1:11" ht="14.4" x14ac:dyDescent="0.3">
      <c r="A1139" s="11" t="s">
        <v>2241</v>
      </c>
      <c r="B1139" s="12" t="s">
        <v>2242</v>
      </c>
      <c r="C1139" s="13">
        <v>1192</v>
      </c>
      <c r="D1139" s="14">
        <v>50.540999999999997</v>
      </c>
      <c r="E1139" s="15">
        <v>42.400167785234899</v>
      </c>
      <c r="F1139" s="14">
        <v>0</v>
      </c>
      <c r="G1139" s="15">
        <v>0</v>
      </c>
      <c r="H1139" s="16">
        <v>50.540999999999997</v>
      </c>
      <c r="I1139" s="15">
        <v>42.400167785234899</v>
      </c>
      <c r="J1139" s="17">
        <v>6.3403154037511751</v>
      </c>
      <c r="K1139" s="18">
        <v>3.1535106602025347</v>
      </c>
    </row>
    <row r="1140" spans="1:11" ht="14.4" x14ac:dyDescent="0.3">
      <c r="A1140" s="11" t="s">
        <v>2243</v>
      </c>
      <c r="B1140" s="12" t="s">
        <v>2244</v>
      </c>
      <c r="C1140" s="13">
        <v>1866</v>
      </c>
      <c r="D1140" s="14">
        <v>95.537999999999997</v>
      </c>
      <c r="E1140" s="15">
        <v>51.19935691318328</v>
      </c>
      <c r="F1140" s="14">
        <v>0</v>
      </c>
      <c r="G1140" s="15">
        <v>0</v>
      </c>
      <c r="H1140" s="16">
        <v>95.537999999999997</v>
      </c>
      <c r="I1140" s="15">
        <v>51.19935691318328</v>
      </c>
      <c r="J1140" s="17">
        <v>7.2583530927658817</v>
      </c>
      <c r="K1140" s="18">
        <v>4.4397147630344422</v>
      </c>
    </row>
    <row r="1141" spans="1:11" ht="14.4" x14ac:dyDescent="0.3">
      <c r="A1141" s="11" t="s">
        <v>2245</v>
      </c>
      <c r="B1141" s="12" t="s">
        <v>2246</v>
      </c>
      <c r="C1141" s="13">
        <v>16842</v>
      </c>
      <c r="D1141" s="14">
        <v>270.99200000000002</v>
      </c>
      <c r="E1141" s="15">
        <v>16.090250564066025</v>
      </c>
      <c r="F1141" s="14">
        <v>0</v>
      </c>
      <c r="G1141" s="15">
        <v>0</v>
      </c>
      <c r="H1141" s="16">
        <v>270.99200000000002</v>
      </c>
      <c r="I1141" s="15">
        <v>16.090250564066025</v>
      </c>
      <c r="J1141" s="17">
        <v>2.1263590464026043</v>
      </c>
      <c r="K1141" s="18">
        <v>1.006553899339633</v>
      </c>
    </row>
    <row r="1142" spans="1:11" ht="14.4" x14ac:dyDescent="0.3">
      <c r="A1142" s="11" t="s">
        <v>2247</v>
      </c>
      <c r="B1142" s="12" t="s">
        <v>2248</v>
      </c>
      <c r="C1142" s="13">
        <v>7786</v>
      </c>
      <c r="D1142" s="14">
        <v>2416.9540000000002</v>
      </c>
      <c r="E1142" s="15">
        <v>310.42306704341127</v>
      </c>
      <c r="F1142" s="14">
        <v>0</v>
      </c>
      <c r="G1142" s="15">
        <v>0</v>
      </c>
      <c r="H1142" s="16">
        <v>2416.9540000000002</v>
      </c>
      <c r="I1142" s="15">
        <v>310.42306704341127</v>
      </c>
      <c r="J1142" s="17">
        <v>44.520724450889873</v>
      </c>
      <c r="K1142" s="18">
        <v>23.141696903683513</v>
      </c>
    </row>
    <row r="1143" spans="1:11" ht="14.4" x14ac:dyDescent="0.3">
      <c r="A1143" s="11" t="s">
        <v>2249</v>
      </c>
      <c r="B1143" s="12" t="s">
        <v>2250</v>
      </c>
      <c r="C1143" s="13">
        <v>3323</v>
      </c>
      <c r="D1143" s="14">
        <v>1003.7329999999999</v>
      </c>
      <c r="E1143" s="15">
        <v>302.05627445079745</v>
      </c>
      <c r="F1143" s="14">
        <v>0</v>
      </c>
      <c r="G1143" s="15">
        <v>0</v>
      </c>
      <c r="H1143" s="16">
        <v>1003.7329999999999</v>
      </c>
      <c r="I1143" s="15">
        <v>302.05627445079745</v>
      </c>
      <c r="J1143" s="17">
        <v>42.603991578804397</v>
      </c>
      <c r="K1143" s="18">
        <v>22.051880082316696</v>
      </c>
    </row>
    <row r="1144" spans="1:11" ht="14.4" x14ac:dyDescent="0.3">
      <c r="A1144" s="11" t="s">
        <v>2251</v>
      </c>
      <c r="B1144" s="12" t="s">
        <v>2252</v>
      </c>
      <c r="C1144" s="13">
        <v>2781</v>
      </c>
      <c r="D1144" s="14">
        <v>529.13900000000001</v>
      </c>
      <c r="E1144" s="15">
        <v>190.2693275800072</v>
      </c>
      <c r="F1144" s="14">
        <v>0</v>
      </c>
      <c r="G1144" s="15">
        <v>0</v>
      </c>
      <c r="H1144" s="16">
        <v>529.13900000000001</v>
      </c>
      <c r="I1144" s="15">
        <v>190.2693275800072</v>
      </c>
      <c r="J1144" s="17">
        <v>27.217614274949142</v>
      </c>
      <c r="K1144" s="18">
        <v>14.976561752606907</v>
      </c>
    </row>
    <row r="1145" spans="1:11" ht="14.4" x14ac:dyDescent="0.3">
      <c r="A1145" s="11" t="s">
        <v>2253</v>
      </c>
      <c r="B1145" s="12" t="s">
        <v>2254</v>
      </c>
      <c r="C1145" s="13">
        <v>1643</v>
      </c>
      <c r="D1145" s="14">
        <v>292.11900000000003</v>
      </c>
      <c r="E1145" s="15">
        <v>177.796104686549</v>
      </c>
      <c r="F1145" s="14">
        <v>0</v>
      </c>
      <c r="G1145" s="15">
        <v>0</v>
      </c>
      <c r="H1145" s="16">
        <v>292.11900000000003</v>
      </c>
      <c r="I1145" s="15">
        <v>177.796104686549</v>
      </c>
      <c r="J1145" s="17">
        <v>25.157276576834935</v>
      </c>
      <c r="K1145" s="18">
        <v>14.640031994483158</v>
      </c>
    </row>
    <row r="1146" spans="1:11" ht="14.4" x14ac:dyDescent="0.3">
      <c r="A1146" s="11" t="s">
        <v>2255</v>
      </c>
      <c r="B1146" s="12" t="s">
        <v>2256</v>
      </c>
      <c r="C1146" s="13">
        <v>3915</v>
      </c>
      <c r="D1146" s="14">
        <v>489.90899999999999</v>
      </c>
      <c r="E1146" s="15">
        <v>125.13639846743295</v>
      </c>
      <c r="F1146" s="14">
        <v>0</v>
      </c>
      <c r="G1146" s="15">
        <v>0</v>
      </c>
      <c r="H1146" s="16">
        <v>489.90899999999999</v>
      </c>
      <c r="I1146" s="15">
        <v>125.13639846743295</v>
      </c>
      <c r="J1146" s="17">
        <v>18.141102524784795</v>
      </c>
      <c r="K1146" s="18">
        <v>9.0446753336905097</v>
      </c>
    </row>
    <row r="1147" spans="1:11" ht="14.4" x14ac:dyDescent="0.3">
      <c r="A1147" s="11" t="s">
        <v>2257</v>
      </c>
      <c r="B1147" s="12" t="s">
        <v>1605</v>
      </c>
      <c r="C1147" s="13">
        <v>657</v>
      </c>
      <c r="D1147" s="14">
        <v>9.5779999999999994</v>
      </c>
      <c r="E1147" s="15">
        <v>14.578386605783866</v>
      </c>
      <c r="F1147" s="14">
        <v>0</v>
      </c>
      <c r="G1147" s="15">
        <v>0</v>
      </c>
      <c r="H1147" s="16">
        <v>9.5779999999999994</v>
      </c>
      <c r="I1147" s="15">
        <v>14.578386605783866</v>
      </c>
      <c r="J1147" s="17">
        <v>2.0615982660017091</v>
      </c>
      <c r="K1147" s="18">
        <v>1.607076640676254</v>
      </c>
    </row>
    <row r="1148" spans="1:11" ht="14.4" x14ac:dyDescent="0.3">
      <c r="A1148" s="11" t="s">
        <v>2258</v>
      </c>
      <c r="B1148" s="12" t="s">
        <v>2259</v>
      </c>
      <c r="C1148" s="13">
        <v>1020</v>
      </c>
      <c r="D1148" s="14">
        <v>59.734999999999999</v>
      </c>
      <c r="E1148" s="15">
        <v>58.563725490196077</v>
      </c>
      <c r="F1148" s="14">
        <v>0</v>
      </c>
      <c r="G1148" s="15">
        <v>0</v>
      </c>
      <c r="H1148" s="16">
        <v>59.734999999999999</v>
      </c>
      <c r="I1148" s="15">
        <v>58.563725490196077</v>
      </c>
      <c r="J1148" s="17">
        <v>8.1912811912496526</v>
      </c>
      <c r="K1148" s="18">
        <v>7.0559455510394038</v>
      </c>
    </row>
    <row r="1149" spans="1:11" ht="14.4" x14ac:dyDescent="0.3">
      <c r="A1149" s="11" t="s">
        <v>2260</v>
      </c>
      <c r="B1149" s="12" t="s">
        <v>2261</v>
      </c>
      <c r="C1149" s="13">
        <v>3079</v>
      </c>
      <c r="D1149" s="14">
        <v>240.11600000000001</v>
      </c>
      <c r="E1149" s="15">
        <v>77.985060084443006</v>
      </c>
      <c r="F1149" s="14">
        <v>0</v>
      </c>
      <c r="G1149" s="15">
        <v>0</v>
      </c>
      <c r="H1149" s="16">
        <v>240.11600000000001</v>
      </c>
      <c r="I1149" s="15">
        <v>77.985060084443006</v>
      </c>
      <c r="J1149" s="17">
        <v>4.9929435963891011</v>
      </c>
      <c r="K1149" s="18">
        <v>5.6326213308005038</v>
      </c>
    </row>
    <row r="1150" spans="1:11" ht="14.4" x14ac:dyDescent="0.3">
      <c r="A1150" s="11" t="s">
        <v>2262</v>
      </c>
      <c r="B1150" s="12" t="s">
        <v>2263</v>
      </c>
      <c r="C1150" s="13">
        <v>3372</v>
      </c>
      <c r="D1150" s="14">
        <v>755.54600000000005</v>
      </c>
      <c r="E1150" s="15">
        <v>224.06465005931199</v>
      </c>
      <c r="F1150" s="14">
        <v>0</v>
      </c>
      <c r="G1150" s="15">
        <v>0</v>
      </c>
      <c r="H1150" s="16">
        <v>755.54600000000005</v>
      </c>
      <c r="I1150" s="15">
        <v>224.06465005931199</v>
      </c>
      <c r="J1150" s="17">
        <v>31.848951999322171</v>
      </c>
      <c r="K1150" s="18">
        <v>18.973251729461673</v>
      </c>
    </row>
    <row r="1151" spans="1:11" ht="14.4" x14ac:dyDescent="0.3">
      <c r="A1151" s="11" t="s">
        <v>2264</v>
      </c>
      <c r="B1151" s="12" t="s">
        <v>2265</v>
      </c>
      <c r="C1151" s="13">
        <v>4855</v>
      </c>
      <c r="D1151" s="14">
        <v>209.321</v>
      </c>
      <c r="E1151" s="15">
        <v>43.11452111225541</v>
      </c>
      <c r="F1151" s="14">
        <v>0.5</v>
      </c>
      <c r="G1151" s="15">
        <v>0.10298661174047374</v>
      </c>
      <c r="H1151" s="16">
        <v>209.821</v>
      </c>
      <c r="I1151" s="15">
        <v>43.21750772399588</v>
      </c>
      <c r="J1151" s="17">
        <v>6.146025255350871</v>
      </c>
      <c r="K1151" s="18">
        <v>3.5240301195480628</v>
      </c>
    </row>
    <row r="1152" spans="1:11" ht="14.4" x14ac:dyDescent="0.3">
      <c r="A1152" s="11" t="s">
        <v>2266</v>
      </c>
      <c r="B1152" s="12" t="s">
        <v>2267</v>
      </c>
      <c r="C1152" s="13">
        <v>1993</v>
      </c>
      <c r="D1152" s="14">
        <v>523.75199999999995</v>
      </c>
      <c r="E1152" s="15">
        <v>262.79578524836927</v>
      </c>
      <c r="F1152" s="14">
        <v>0</v>
      </c>
      <c r="G1152" s="15">
        <v>0</v>
      </c>
      <c r="H1152" s="16">
        <v>523.75199999999995</v>
      </c>
      <c r="I1152" s="15">
        <v>262.79578524836927</v>
      </c>
      <c r="J1152" s="17">
        <v>22.70342953771009</v>
      </c>
      <c r="K1152" s="18">
        <v>8.3129880836250862</v>
      </c>
    </row>
    <row r="1153" spans="1:11" ht="14.4" x14ac:dyDescent="0.3">
      <c r="A1153" s="11" t="s">
        <v>2268</v>
      </c>
      <c r="B1153" s="12" t="s">
        <v>2269</v>
      </c>
      <c r="C1153" s="13">
        <v>1935</v>
      </c>
      <c r="D1153" s="14">
        <v>1038.4880000000001</v>
      </c>
      <c r="E1153" s="15">
        <v>536.6863049095607</v>
      </c>
      <c r="F1153" s="14">
        <v>0</v>
      </c>
      <c r="G1153" s="15">
        <v>0</v>
      </c>
      <c r="H1153" s="16">
        <v>1038.4880000000001</v>
      </c>
      <c r="I1153" s="15">
        <v>536.6863049095607</v>
      </c>
      <c r="J1153" s="17">
        <v>77.140458911181597</v>
      </c>
      <c r="K1153" s="18">
        <v>54.964980260542838</v>
      </c>
    </row>
    <row r="1154" spans="1:11" ht="14.4" x14ac:dyDescent="0.3">
      <c r="A1154" s="11" t="s">
        <v>2270</v>
      </c>
      <c r="B1154" s="12" t="s">
        <v>2271</v>
      </c>
      <c r="C1154" s="13">
        <v>516</v>
      </c>
      <c r="D1154" s="14">
        <v>53.88</v>
      </c>
      <c r="E1154" s="15">
        <v>104.41860465116279</v>
      </c>
      <c r="F1154" s="14">
        <v>0</v>
      </c>
      <c r="G1154" s="15">
        <v>0</v>
      </c>
      <c r="H1154" s="16">
        <v>53.88</v>
      </c>
      <c r="I1154" s="15">
        <v>104.41860465116279</v>
      </c>
      <c r="J1154" s="17">
        <v>15.616712316855788</v>
      </c>
      <c r="K1154" s="18">
        <v>11.631044613734044</v>
      </c>
    </row>
    <row r="1155" spans="1:11" ht="14.4" x14ac:dyDescent="0.3">
      <c r="A1155" s="11" t="s">
        <v>2272</v>
      </c>
      <c r="B1155" s="12" t="s">
        <v>2273</v>
      </c>
      <c r="C1155" s="13">
        <v>3753</v>
      </c>
      <c r="D1155" s="14">
        <v>414.98399999999998</v>
      </c>
      <c r="E1155" s="15">
        <v>110.57394084732215</v>
      </c>
      <c r="F1155" s="14">
        <v>0</v>
      </c>
      <c r="G1155" s="15">
        <v>0</v>
      </c>
      <c r="H1155" s="16">
        <v>414.98399999999998</v>
      </c>
      <c r="I1155" s="15">
        <v>110.57394084732215</v>
      </c>
      <c r="J1155" s="17">
        <v>16.257319013804757</v>
      </c>
      <c r="K1155" s="18">
        <v>8.6687086614600872</v>
      </c>
    </row>
    <row r="1156" spans="1:11" ht="14.4" x14ac:dyDescent="0.3">
      <c r="A1156" s="11" t="s">
        <v>2274</v>
      </c>
      <c r="B1156" s="12" t="s">
        <v>2275</v>
      </c>
      <c r="C1156" s="13">
        <v>2577</v>
      </c>
      <c r="D1156" s="14">
        <v>1557.4259999999999</v>
      </c>
      <c r="E1156" s="15">
        <v>604.35622817229341</v>
      </c>
      <c r="F1156" s="14">
        <v>0</v>
      </c>
      <c r="G1156" s="15">
        <v>0</v>
      </c>
      <c r="H1156" s="16">
        <v>1557.4259999999999</v>
      </c>
      <c r="I1156" s="15">
        <v>604.35622817229341</v>
      </c>
      <c r="J1156" s="17">
        <v>82.060055534772459</v>
      </c>
      <c r="K1156" s="18">
        <v>33.441051200413632</v>
      </c>
    </row>
    <row r="1157" spans="1:11" ht="14.4" x14ac:dyDescent="0.3">
      <c r="A1157" s="11" t="s">
        <v>2276</v>
      </c>
      <c r="B1157" s="12" t="s">
        <v>2277</v>
      </c>
      <c r="C1157" s="13">
        <v>2793</v>
      </c>
      <c r="D1157" s="14">
        <v>503.65699999999998</v>
      </c>
      <c r="E1157" s="15">
        <v>180.32832080200501</v>
      </c>
      <c r="F1157" s="14">
        <v>0</v>
      </c>
      <c r="G1157" s="15">
        <v>0</v>
      </c>
      <c r="H1157" s="16">
        <v>503.65699999999998</v>
      </c>
      <c r="I1157" s="15">
        <v>180.32832080200501</v>
      </c>
      <c r="J1157" s="17">
        <v>25.376050560945764</v>
      </c>
      <c r="K1157" s="18">
        <v>13.4482858980668</v>
      </c>
    </row>
    <row r="1158" spans="1:11" ht="14.4" x14ac:dyDescent="0.3">
      <c r="A1158" s="11" t="s">
        <v>2278</v>
      </c>
      <c r="B1158" s="12" t="s">
        <v>2279</v>
      </c>
      <c r="C1158" s="13">
        <v>3551</v>
      </c>
      <c r="D1158" s="14">
        <v>224.52099999999999</v>
      </c>
      <c r="E1158" s="15">
        <v>63.227541537595044</v>
      </c>
      <c r="F1158" s="14">
        <v>0</v>
      </c>
      <c r="G1158" s="15">
        <v>0</v>
      </c>
      <c r="H1158" s="16">
        <v>224.52099999999999</v>
      </c>
      <c r="I1158" s="15">
        <v>63.227541537595044</v>
      </c>
      <c r="J1158" s="17">
        <v>9.1734793979655169</v>
      </c>
      <c r="K1158" s="18">
        <v>6.6110331798657063</v>
      </c>
    </row>
    <row r="1159" spans="1:11" ht="14.4" x14ac:dyDescent="0.3">
      <c r="A1159" s="11" t="s">
        <v>2280</v>
      </c>
      <c r="B1159" s="12" t="s">
        <v>2281</v>
      </c>
      <c r="C1159" s="13">
        <v>828</v>
      </c>
      <c r="D1159" s="14">
        <v>75.921000000000006</v>
      </c>
      <c r="E1159" s="15">
        <v>91.69202898550725</v>
      </c>
      <c r="F1159" s="14">
        <v>0</v>
      </c>
      <c r="G1159" s="15">
        <v>0</v>
      </c>
      <c r="H1159" s="16">
        <v>75.921000000000006</v>
      </c>
      <c r="I1159" s="15">
        <v>91.69202898550725</v>
      </c>
      <c r="J1159" s="17">
        <v>13.174187816466128</v>
      </c>
      <c r="K1159" s="18">
        <v>7.4410759230654628</v>
      </c>
    </row>
    <row r="1160" spans="1:11" ht="14.4" x14ac:dyDescent="0.3">
      <c r="A1160" s="11" t="s">
        <v>2282</v>
      </c>
      <c r="B1160" s="12" t="s">
        <v>2283</v>
      </c>
      <c r="C1160" s="13">
        <v>465</v>
      </c>
      <c r="D1160" s="14">
        <v>32.247999999999998</v>
      </c>
      <c r="E1160" s="15">
        <v>69.350537634408596</v>
      </c>
      <c r="F1160" s="14">
        <v>0</v>
      </c>
      <c r="G1160" s="15">
        <v>0</v>
      </c>
      <c r="H1160" s="16">
        <v>32.247999999999998</v>
      </c>
      <c r="I1160" s="15">
        <v>69.350537634408596</v>
      </c>
      <c r="J1160" s="17">
        <v>9.6097456313919949</v>
      </c>
      <c r="K1160" s="18">
        <v>5.4717723872999491</v>
      </c>
    </row>
    <row r="1161" spans="1:11" ht="14.4" x14ac:dyDescent="0.3">
      <c r="A1161" s="11" t="s">
        <v>2284</v>
      </c>
      <c r="B1161" s="12" t="s">
        <v>2285</v>
      </c>
      <c r="C1161" s="13">
        <v>954</v>
      </c>
      <c r="D1161" s="14">
        <v>251.374</v>
      </c>
      <c r="E1161" s="15">
        <v>263.49475890985326</v>
      </c>
      <c r="F1161" s="14">
        <v>0</v>
      </c>
      <c r="G1161" s="15">
        <v>0</v>
      </c>
      <c r="H1161" s="16">
        <v>251.374</v>
      </c>
      <c r="I1161" s="15">
        <v>263.49475890985326</v>
      </c>
      <c r="J1161" s="17">
        <v>36.905599102663672</v>
      </c>
      <c r="K1161" s="18">
        <v>16.228451016836338</v>
      </c>
    </row>
    <row r="1162" spans="1:11" ht="14.4" x14ac:dyDescent="0.3">
      <c r="A1162" s="11" t="s">
        <v>2286</v>
      </c>
      <c r="B1162" s="12" t="s">
        <v>2287</v>
      </c>
      <c r="C1162" s="13">
        <v>3440</v>
      </c>
      <c r="D1162" s="14">
        <v>487.64699999999999</v>
      </c>
      <c r="E1162" s="15">
        <v>141.75784883720931</v>
      </c>
      <c r="F1162" s="14">
        <v>0</v>
      </c>
      <c r="G1162" s="15">
        <v>0</v>
      </c>
      <c r="H1162" s="16">
        <v>487.64699999999999</v>
      </c>
      <c r="I1162" s="15">
        <v>141.75784883720931</v>
      </c>
      <c r="J1162" s="17">
        <v>18.590116013101795</v>
      </c>
      <c r="K1162" s="18">
        <v>7.094930654319147</v>
      </c>
    </row>
    <row r="1163" spans="1:11" ht="14.4" x14ac:dyDescent="0.3">
      <c r="A1163" s="11" t="s">
        <v>2288</v>
      </c>
      <c r="B1163" s="12" t="s">
        <v>2289</v>
      </c>
      <c r="C1163" s="13">
        <v>2434</v>
      </c>
      <c r="D1163" s="14">
        <v>6647.08</v>
      </c>
      <c r="E1163" s="15">
        <v>2730.9285127362368</v>
      </c>
      <c r="F1163" s="14">
        <v>0</v>
      </c>
      <c r="G1163" s="15">
        <v>0</v>
      </c>
      <c r="H1163" s="16">
        <v>6647.08</v>
      </c>
      <c r="I1163" s="15">
        <v>2730.9285127362368</v>
      </c>
      <c r="J1163" s="17">
        <v>330.36815700822359</v>
      </c>
      <c r="K1163" s="18">
        <v>121.69275941372879</v>
      </c>
    </row>
    <row r="1164" spans="1:11" ht="14.4" x14ac:dyDescent="0.3">
      <c r="A1164" s="11" t="s">
        <v>2290</v>
      </c>
      <c r="B1164" s="12" t="s">
        <v>2291</v>
      </c>
      <c r="C1164" s="13">
        <v>1524</v>
      </c>
      <c r="D1164" s="14">
        <v>190.44499999999999</v>
      </c>
      <c r="E1164" s="15">
        <v>124.96391076115485</v>
      </c>
      <c r="F1164" s="14">
        <v>0</v>
      </c>
      <c r="G1164" s="15">
        <v>0</v>
      </c>
      <c r="H1164" s="16">
        <v>190.44499999999999</v>
      </c>
      <c r="I1164" s="15">
        <v>124.96391076115485</v>
      </c>
      <c r="J1164" s="17">
        <v>17.570266766921456</v>
      </c>
      <c r="K1164" s="18">
        <v>10.990650343867205</v>
      </c>
    </row>
    <row r="1165" spans="1:11" ht="14.4" x14ac:dyDescent="0.3">
      <c r="A1165" s="11" t="s">
        <v>2292</v>
      </c>
      <c r="B1165" s="12" t="s">
        <v>2293</v>
      </c>
      <c r="C1165" s="13">
        <v>25897</v>
      </c>
      <c r="D1165" s="14">
        <v>2318.1860000000001</v>
      </c>
      <c r="E1165" s="15">
        <v>89.515619569834342</v>
      </c>
      <c r="F1165" s="14">
        <v>0</v>
      </c>
      <c r="G1165" s="15">
        <v>0</v>
      </c>
      <c r="H1165" s="16">
        <v>2318.1860000000001</v>
      </c>
      <c r="I1165" s="15">
        <v>89.515619569834342</v>
      </c>
      <c r="J1165" s="17">
        <v>10.763412478307172</v>
      </c>
      <c r="K1165" s="18">
        <v>4.3006812099780491</v>
      </c>
    </row>
    <row r="1166" spans="1:11" ht="14.4" x14ac:dyDescent="0.3">
      <c r="A1166" s="11" t="s">
        <v>2294</v>
      </c>
      <c r="B1166" s="12" t="s">
        <v>2295</v>
      </c>
      <c r="C1166" s="13">
        <v>1050</v>
      </c>
      <c r="D1166" s="14">
        <v>38.659999999999997</v>
      </c>
      <c r="E1166" s="15">
        <v>36.819047619047616</v>
      </c>
      <c r="F1166" s="14">
        <v>0</v>
      </c>
      <c r="G1166" s="15">
        <v>0</v>
      </c>
      <c r="H1166" s="16">
        <v>38.659999999999997</v>
      </c>
      <c r="I1166" s="15">
        <v>36.819047619047616</v>
      </c>
      <c r="J1166" s="17">
        <v>5.2719859268249447</v>
      </c>
      <c r="K1166" s="18">
        <v>3.1487725814070924</v>
      </c>
    </row>
    <row r="1167" spans="1:11" ht="14.4" x14ac:dyDescent="0.3">
      <c r="A1167" s="11" t="s">
        <v>2296</v>
      </c>
      <c r="B1167" s="12" t="s">
        <v>2297</v>
      </c>
      <c r="C1167" s="13">
        <v>986</v>
      </c>
      <c r="D1167" s="14">
        <v>166.60300000000001</v>
      </c>
      <c r="E1167" s="15">
        <v>168.96855983772821</v>
      </c>
      <c r="F1167" s="14">
        <v>0</v>
      </c>
      <c r="G1167" s="15">
        <v>0</v>
      </c>
      <c r="H1167" s="16">
        <v>166.60300000000001</v>
      </c>
      <c r="I1167" s="15">
        <v>168.96855983772821</v>
      </c>
      <c r="J1167" s="17">
        <v>24.354528895996634</v>
      </c>
      <c r="K1167" s="18">
        <v>16.492815459013716</v>
      </c>
    </row>
    <row r="1168" spans="1:11" ht="14.4" x14ac:dyDescent="0.3">
      <c r="A1168" s="11" t="s">
        <v>2298</v>
      </c>
      <c r="B1168" s="12" t="s">
        <v>2299</v>
      </c>
      <c r="C1168" s="13">
        <v>6491</v>
      </c>
      <c r="D1168" s="14">
        <v>630.99199999999996</v>
      </c>
      <c r="E1168" s="15">
        <v>97.210291172392544</v>
      </c>
      <c r="F1168" s="14">
        <v>0</v>
      </c>
      <c r="G1168" s="15">
        <v>0</v>
      </c>
      <c r="H1168" s="16">
        <v>630.99199999999996</v>
      </c>
      <c r="I1168" s="15">
        <v>97.210291172392544</v>
      </c>
      <c r="J1168" s="17">
        <v>14.216193418382245</v>
      </c>
      <c r="K1168" s="18">
        <v>10.222751889531963</v>
      </c>
    </row>
    <row r="1169" spans="1:11" ht="14.4" x14ac:dyDescent="0.3">
      <c r="A1169" s="11" t="s">
        <v>2300</v>
      </c>
      <c r="B1169" s="12" t="s">
        <v>2301</v>
      </c>
      <c r="C1169" s="13">
        <v>3177</v>
      </c>
      <c r="D1169" s="14">
        <v>324.577</v>
      </c>
      <c r="E1169" s="15">
        <v>102.16462071136291</v>
      </c>
      <c r="F1169" s="14">
        <v>0</v>
      </c>
      <c r="G1169" s="15">
        <v>0</v>
      </c>
      <c r="H1169" s="16">
        <v>324.577</v>
      </c>
      <c r="I1169" s="15">
        <v>102.16462071136291</v>
      </c>
      <c r="J1169" s="17">
        <v>14.993879144281271</v>
      </c>
      <c r="K1169" s="18">
        <v>8.4472597031954564</v>
      </c>
    </row>
    <row r="1170" spans="1:11" ht="14.4" x14ac:dyDescent="0.3">
      <c r="A1170" s="11" t="s">
        <v>2302</v>
      </c>
      <c r="B1170" s="12" t="s">
        <v>2303</v>
      </c>
      <c r="C1170" s="13">
        <v>1381</v>
      </c>
      <c r="D1170" s="14">
        <v>99.275000000000006</v>
      </c>
      <c r="E1170" s="15">
        <v>71.886314265025348</v>
      </c>
      <c r="F1170" s="14">
        <v>0</v>
      </c>
      <c r="G1170" s="15">
        <v>0</v>
      </c>
      <c r="H1170" s="16">
        <v>99.275000000000006</v>
      </c>
      <c r="I1170" s="15">
        <v>71.886314265025348</v>
      </c>
      <c r="J1170" s="17">
        <v>9.255150347831437</v>
      </c>
      <c r="K1170" s="18">
        <v>2.7667923602808178</v>
      </c>
    </row>
    <row r="1171" spans="1:11" ht="14.4" x14ac:dyDescent="0.3">
      <c r="A1171" s="11" t="s">
        <v>2304</v>
      </c>
      <c r="B1171" s="12" t="s">
        <v>2305</v>
      </c>
      <c r="C1171" s="13">
        <v>3781</v>
      </c>
      <c r="D1171" s="14">
        <v>107.80500000000001</v>
      </c>
      <c r="E1171" s="15">
        <v>28.512298333774133</v>
      </c>
      <c r="F1171" s="14">
        <v>0</v>
      </c>
      <c r="G1171" s="15">
        <v>0</v>
      </c>
      <c r="H1171" s="16">
        <v>107.80500000000001</v>
      </c>
      <c r="I1171" s="15">
        <v>28.512298333774133</v>
      </c>
      <c r="J1171" s="17">
        <v>4.0562551665000468</v>
      </c>
      <c r="K1171" s="18">
        <v>2.3852964577999116</v>
      </c>
    </row>
    <row r="1172" spans="1:11" ht="14.4" x14ac:dyDescent="0.3">
      <c r="A1172" s="11" t="s">
        <v>2306</v>
      </c>
      <c r="B1172" s="12" t="s">
        <v>2307</v>
      </c>
      <c r="C1172" s="13">
        <v>2941</v>
      </c>
      <c r="D1172" s="14">
        <v>0</v>
      </c>
      <c r="E1172" s="15">
        <v>0</v>
      </c>
      <c r="F1172" s="14">
        <v>0</v>
      </c>
      <c r="G1172" s="15">
        <v>0</v>
      </c>
      <c r="H1172" s="16">
        <v>0</v>
      </c>
      <c r="I1172" s="15">
        <v>0</v>
      </c>
      <c r="J1172" s="17">
        <v>0</v>
      </c>
      <c r="K1172" s="18">
        <v>0</v>
      </c>
    </row>
    <row r="1173" spans="1:11" ht="14.4" x14ac:dyDescent="0.3">
      <c r="A1173" s="11" t="s">
        <v>2308</v>
      </c>
      <c r="B1173" s="12" t="s">
        <v>2309</v>
      </c>
      <c r="C1173" s="13">
        <v>1726</v>
      </c>
      <c r="D1173" s="14">
        <v>223.84299999999999</v>
      </c>
      <c r="E1173" s="15">
        <v>129.68887601390497</v>
      </c>
      <c r="F1173" s="14">
        <v>0</v>
      </c>
      <c r="G1173" s="15">
        <v>0</v>
      </c>
      <c r="H1173" s="16">
        <v>223.84299999999999</v>
      </c>
      <c r="I1173" s="15">
        <v>129.68887601390497</v>
      </c>
      <c r="J1173" s="17">
        <v>17.77016899852023</v>
      </c>
      <c r="K1173" s="18">
        <v>13.145776746780991</v>
      </c>
    </row>
    <row r="1174" spans="1:11" ht="14.4" x14ac:dyDescent="0.3">
      <c r="A1174" s="11" t="s">
        <v>2310</v>
      </c>
      <c r="B1174" s="12" t="s">
        <v>2311</v>
      </c>
      <c r="C1174" s="13">
        <v>943</v>
      </c>
      <c r="D1174" s="14">
        <v>88.343000000000004</v>
      </c>
      <c r="E1174" s="15">
        <v>93.682926829268297</v>
      </c>
      <c r="F1174" s="14">
        <v>0</v>
      </c>
      <c r="G1174" s="15">
        <v>0</v>
      </c>
      <c r="H1174" s="16">
        <v>88.343000000000004</v>
      </c>
      <c r="I1174" s="15">
        <v>93.682926829268297</v>
      </c>
      <c r="J1174" s="17">
        <v>12.382559601484063</v>
      </c>
      <c r="K1174" s="18">
        <v>4.2467634790743194</v>
      </c>
    </row>
    <row r="1175" spans="1:11" ht="14.4" x14ac:dyDescent="0.3">
      <c r="A1175" s="11" t="s">
        <v>2312</v>
      </c>
      <c r="B1175" s="12" t="s">
        <v>2313</v>
      </c>
      <c r="C1175" s="13">
        <v>3187</v>
      </c>
      <c r="D1175" s="14">
        <v>16.016999999999999</v>
      </c>
      <c r="E1175" s="15">
        <v>5.0257295262001884</v>
      </c>
      <c r="F1175" s="14">
        <v>0</v>
      </c>
      <c r="G1175" s="15">
        <v>0</v>
      </c>
      <c r="H1175" s="16">
        <v>16.016999999999999</v>
      </c>
      <c r="I1175" s="15">
        <v>5.0257295262001884</v>
      </c>
      <c r="J1175" s="17">
        <v>0.71818477754969723</v>
      </c>
      <c r="K1175" s="18">
        <v>0.30315361524455564</v>
      </c>
    </row>
    <row r="1176" spans="1:11" ht="14.4" x14ac:dyDescent="0.3">
      <c r="A1176" s="11" t="s">
        <v>2314</v>
      </c>
      <c r="B1176" s="12" t="s">
        <v>2315</v>
      </c>
      <c r="C1176" s="13">
        <v>4114</v>
      </c>
      <c r="D1176" s="14">
        <v>132.36500000000001</v>
      </c>
      <c r="E1176" s="15">
        <v>32.174282936315024</v>
      </c>
      <c r="F1176" s="14">
        <v>0</v>
      </c>
      <c r="G1176" s="15">
        <v>0</v>
      </c>
      <c r="H1176" s="16">
        <v>132.36500000000001</v>
      </c>
      <c r="I1176" s="15">
        <v>32.174282936315024</v>
      </c>
      <c r="J1176" s="17">
        <v>4.5481471707786056</v>
      </c>
      <c r="K1176" s="18">
        <v>2.2541235909918163</v>
      </c>
    </row>
    <row r="1177" spans="1:11" ht="14.4" x14ac:dyDescent="0.3">
      <c r="A1177" s="11" t="s">
        <v>2316</v>
      </c>
      <c r="B1177" s="12" t="s">
        <v>2317</v>
      </c>
      <c r="C1177" s="13">
        <v>1576</v>
      </c>
      <c r="D1177" s="14">
        <v>131.55600000000001</v>
      </c>
      <c r="E1177" s="15">
        <v>83.474619289340097</v>
      </c>
      <c r="F1177" s="14">
        <v>0</v>
      </c>
      <c r="G1177" s="15">
        <v>0</v>
      </c>
      <c r="H1177" s="16">
        <v>131.55600000000001</v>
      </c>
      <c r="I1177" s="15">
        <v>83.474619289340097</v>
      </c>
      <c r="J1177" s="17">
        <v>11.7848351183715</v>
      </c>
      <c r="K1177" s="18">
        <v>6.4092870255248995</v>
      </c>
    </row>
    <row r="1178" spans="1:11" ht="14.4" x14ac:dyDescent="0.3">
      <c r="A1178" s="11" t="s">
        <v>2318</v>
      </c>
      <c r="B1178" s="12" t="s">
        <v>2319</v>
      </c>
      <c r="C1178" s="13">
        <v>1799</v>
      </c>
      <c r="D1178" s="14">
        <v>764.06</v>
      </c>
      <c r="E1178" s="15">
        <v>424.7137298499166</v>
      </c>
      <c r="F1178" s="14">
        <v>0.78900000000000003</v>
      </c>
      <c r="G1178" s="15">
        <v>0.43857698721511951</v>
      </c>
      <c r="H1178" s="16">
        <v>764.84899999999993</v>
      </c>
      <c r="I1178" s="15">
        <v>425.15230683713168</v>
      </c>
      <c r="J1178" s="17">
        <v>57.504546763433716</v>
      </c>
      <c r="K1178" s="18">
        <v>25.920512358222393</v>
      </c>
    </row>
    <row r="1179" spans="1:11" ht="14.4" x14ac:dyDescent="0.3">
      <c r="A1179" s="11" t="s">
        <v>2320</v>
      </c>
      <c r="B1179" s="12" t="s">
        <v>2321</v>
      </c>
      <c r="C1179" s="13">
        <v>1839</v>
      </c>
      <c r="D1179" s="14">
        <v>244.39500000000001</v>
      </c>
      <c r="E1179" s="15">
        <v>132.89559543230015</v>
      </c>
      <c r="F1179" s="14">
        <v>0</v>
      </c>
      <c r="G1179" s="15">
        <v>0</v>
      </c>
      <c r="H1179" s="16">
        <v>244.39500000000001</v>
      </c>
      <c r="I1179" s="15">
        <v>132.89559543230015</v>
      </c>
      <c r="J1179" s="17">
        <v>17.654376012673271</v>
      </c>
      <c r="K1179" s="18">
        <v>9.5886337055216977</v>
      </c>
    </row>
    <row r="1180" spans="1:11" ht="14.4" x14ac:dyDescent="0.3">
      <c r="A1180" s="11" t="s">
        <v>2322</v>
      </c>
      <c r="B1180" s="12" t="s">
        <v>2323</v>
      </c>
      <c r="C1180" s="13">
        <v>1198</v>
      </c>
      <c r="D1180" s="14">
        <v>2003.944</v>
      </c>
      <c r="E1180" s="15">
        <v>1672.7412353923205</v>
      </c>
      <c r="F1180" s="14">
        <v>0</v>
      </c>
      <c r="G1180" s="15">
        <v>0</v>
      </c>
      <c r="H1180" s="16">
        <v>2003.944</v>
      </c>
      <c r="I1180" s="15">
        <v>1672.7412353923205</v>
      </c>
      <c r="J1180" s="17">
        <v>237.65319216054607</v>
      </c>
      <c r="K1180" s="18">
        <v>102.5746758365393</v>
      </c>
    </row>
    <row r="1181" spans="1:11" ht="14.4" x14ac:dyDescent="0.3">
      <c r="A1181" s="11" t="s">
        <v>2324</v>
      </c>
      <c r="B1181" s="12" t="s">
        <v>2325</v>
      </c>
      <c r="C1181" s="13">
        <v>5553</v>
      </c>
      <c r="D1181" s="14">
        <v>3793.6880000000001</v>
      </c>
      <c r="E1181" s="15">
        <v>683.17810192688637</v>
      </c>
      <c r="F1181" s="14">
        <v>0</v>
      </c>
      <c r="G1181" s="15">
        <v>0</v>
      </c>
      <c r="H1181" s="16">
        <v>3793.6880000000001</v>
      </c>
      <c r="I1181" s="15">
        <v>683.17810192688637</v>
      </c>
      <c r="J1181" s="17">
        <v>103.22853804504879</v>
      </c>
      <c r="K1181" s="18">
        <v>48.840075122573694</v>
      </c>
    </row>
    <row r="1182" spans="1:11" ht="14.4" x14ac:dyDescent="0.3">
      <c r="A1182" s="11" t="s">
        <v>2326</v>
      </c>
      <c r="B1182" s="12" t="s">
        <v>2327</v>
      </c>
      <c r="C1182" s="13">
        <v>6461</v>
      </c>
      <c r="D1182" s="14">
        <v>1106.3800000000001</v>
      </c>
      <c r="E1182" s="15">
        <v>171.23974616932364</v>
      </c>
      <c r="F1182" s="14">
        <v>0</v>
      </c>
      <c r="G1182" s="15">
        <v>0</v>
      </c>
      <c r="H1182" s="16">
        <v>1106.3800000000001</v>
      </c>
      <c r="I1182" s="15">
        <v>171.23974616932364</v>
      </c>
      <c r="J1182" s="17">
        <v>25.768378060428681</v>
      </c>
      <c r="K1182" s="18">
        <v>11.932496483225663</v>
      </c>
    </row>
    <row r="1183" spans="1:11" ht="14.4" x14ac:dyDescent="0.3">
      <c r="A1183" s="11" t="s">
        <v>2328</v>
      </c>
      <c r="B1183" s="12" t="s">
        <v>2329</v>
      </c>
      <c r="C1183" s="13">
        <v>5570</v>
      </c>
      <c r="D1183" s="14">
        <v>780.99599999999998</v>
      </c>
      <c r="E1183" s="15">
        <v>140.21472172351886</v>
      </c>
      <c r="F1183" s="14">
        <v>0</v>
      </c>
      <c r="G1183" s="15">
        <v>0</v>
      </c>
      <c r="H1183" s="16">
        <v>780.99599999999998</v>
      </c>
      <c r="I1183" s="15">
        <v>140.21472172351886</v>
      </c>
      <c r="J1183" s="17">
        <v>19.737402746672046</v>
      </c>
      <c r="K1183" s="18">
        <v>8.6680828677405835</v>
      </c>
    </row>
    <row r="1184" spans="1:11" ht="14.4" x14ac:dyDescent="0.3">
      <c r="A1184" s="11" t="s">
        <v>2330</v>
      </c>
      <c r="B1184" s="12" t="s">
        <v>2331</v>
      </c>
      <c r="C1184" s="13">
        <v>1610</v>
      </c>
      <c r="D1184" s="14">
        <v>244.15199999999999</v>
      </c>
      <c r="E1184" s="15">
        <v>151.6472049689441</v>
      </c>
      <c r="F1184" s="14">
        <v>0</v>
      </c>
      <c r="G1184" s="15">
        <v>0</v>
      </c>
      <c r="H1184" s="16">
        <v>244.15199999999999</v>
      </c>
      <c r="I1184" s="15">
        <v>151.6472049689441</v>
      </c>
      <c r="J1184" s="17">
        <v>21.124435446192184</v>
      </c>
      <c r="K1184" s="18">
        <v>10.369682634672044</v>
      </c>
    </row>
    <row r="1185" spans="1:11" ht="14.4" x14ac:dyDescent="0.3">
      <c r="A1185" s="11" t="s">
        <v>2332</v>
      </c>
      <c r="B1185" s="12" t="s">
        <v>2333</v>
      </c>
      <c r="C1185" s="13">
        <v>20210</v>
      </c>
      <c r="D1185" s="14">
        <v>1083.875</v>
      </c>
      <c r="E1185" s="15">
        <v>53.630628401781294</v>
      </c>
      <c r="F1185" s="14">
        <v>0</v>
      </c>
      <c r="G1185" s="15">
        <v>0</v>
      </c>
      <c r="H1185" s="16">
        <v>1083.875</v>
      </c>
      <c r="I1185" s="15">
        <v>53.630628401781294</v>
      </c>
      <c r="J1185" s="17">
        <v>7.2562345372997727</v>
      </c>
      <c r="K1185" s="18">
        <v>3.5836033882182727</v>
      </c>
    </row>
    <row r="1186" spans="1:11" ht="14.4" x14ac:dyDescent="0.3">
      <c r="A1186" s="11" t="s">
        <v>2334</v>
      </c>
      <c r="B1186" s="12" t="s">
        <v>2335</v>
      </c>
      <c r="C1186" s="13">
        <v>1169</v>
      </c>
      <c r="D1186" s="14">
        <v>125.779</v>
      </c>
      <c r="E1186" s="15">
        <v>107.59538066723695</v>
      </c>
      <c r="F1186" s="14">
        <v>0</v>
      </c>
      <c r="G1186" s="15">
        <v>0</v>
      </c>
      <c r="H1186" s="16">
        <v>125.779</v>
      </c>
      <c r="I1186" s="15">
        <v>107.59538066723695</v>
      </c>
      <c r="J1186" s="17">
        <v>15.844935576685664</v>
      </c>
      <c r="K1186" s="18">
        <v>8.9011034115742156</v>
      </c>
    </row>
    <row r="1187" spans="1:11" ht="14.4" x14ac:dyDescent="0.3">
      <c r="A1187" s="11" t="s">
        <v>2336</v>
      </c>
      <c r="B1187" s="12" t="s">
        <v>2337</v>
      </c>
      <c r="C1187" s="13">
        <v>1613</v>
      </c>
      <c r="D1187" s="14">
        <v>128.16399999999999</v>
      </c>
      <c r="E1187" s="15">
        <v>79.456912585244879</v>
      </c>
      <c r="F1187" s="14">
        <v>0</v>
      </c>
      <c r="G1187" s="15">
        <v>0</v>
      </c>
      <c r="H1187" s="16">
        <v>128.16399999999999</v>
      </c>
      <c r="I1187" s="15">
        <v>79.456912585244879</v>
      </c>
      <c r="J1187" s="17">
        <v>11.572014944913656</v>
      </c>
      <c r="K1187" s="18">
        <v>6.6589217206249716</v>
      </c>
    </row>
    <row r="1188" spans="1:11" ht="14.4" x14ac:dyDescent="0.3">
      <c r="A1188" s="11" t="s">
        <v>2338</v>
      </c>
      <c r="B1188" s="12" t="s">
        <v>2339</v>
      </c>
      <c r="C1188" s="13">
        <v>6330</v>
      </c>
      <c r="D1188" s="14">
        <v>2226.6089999999999</v>
      </c>
      <c r="E1188" s="15">
        <v>351.75497630331756</v>
      </c>
      <c r="F1188" s="14">
        <v>0</v>
      </c>
      <c r="G1188" s="15">
        <v>0</v>
      </c>
      <c r="H1188" s="16">
        <v>2226.6089999999999</v>
      </c>
      <c r="I1188" s="15">
        <v>351.75497630331756</v>
      </c>
      <c r="J1188" s="17">
        <v>48.475211906749273</v>
      </c>
      <c r="K1188" s="18">
        <v>23.893461731823642</v>
      </c>
    </row>
    <row r="1189" spans="1:11" ht="14.4" x14ac:dyDescent="0.3">
      <c r="A1189" s="11" t="s">
        <v>2340</v>
      </c>
      <c r="B1189" s="12" t="s">
        <v>2341</v>
      </c>
      <c r="C1189" s="13">
        <v>3357</v>
      </c>
      <c r="D1189" s="14">
        <v>181.26300000000001</v>
      </c>
      <c r="E1189" s="15">
        <v>53.995531724754244</v>
      </c>
      <c r="F1189" s="14">
        <v>0</v>
      </c>
      <c r="G1189" s="15">
        <v>0</v>
      </c>
      <c r="H1189" s="16">
        <v>181.26300000000001</v>
      </c>
      <c r="I1189" s="15">
        <v>53.995531724754244</v>
      </c>
      <c r="J1189" s="17">
        <v>6.9404325771452724</v>
      </c>
      <c r="K1189" s="18">
        <v>2.9245085604915211</v>
      </c>
    </row>
    <row r="1190" spans="1:11" ht="14.4" x14ac:dyDescent="0.3">
      <c r="A1190" s="11" t="s">
        <v>2342</v>
      </c>
      <c r="B1190" s="12" t="s">
        <v>2343</v>
      </c>
      <c r="C1190" s="13">
        <v>10640</v>
      </c>
      <c r="D1190" s="14">
        <v>1202.3209999999999</v>
      </c>
      <c r="E1190" s="15">
        <v>113.0000939849624</v>
      </c>
      <c r="F1190" s="14">
        <v>0</v>
      </c>
      <c r="G1190" s="15">
        <v>0</v>
      </c>
      <c r="H1190" s="16">
        <v>1202.3209999999999</v>
      </c>
      <c r="I1190" s="15">
        <v>113.0000939849624</v>
      </c>
      <c r="J1190" s="17">
        <v>15.795007167599925</v>
      </c>
      <c r="K1190" s="18">
        <v>6.0375456166190844</v>
      </c>
    </row>
    <row r="1191" spans="1:11" ht="14.4" x14ac:dyDescent="0.3">
      <c r="A1191" s="11" t="s">
        <v>2344</v>
      </c>
      <c r="B1191" s="12" t="s">
        <v>2345</v>
      </c>
      <c r="C1191" s="13">
        <v>4779</v>
      </c>
      <c r="D1191" s="14">
        <v>1653.14</v>
      </c>
      <c r="E1191" s="15">
        <v>345.91755597405313</v>
      </c>
      <c r="F1191" s="14">
        <v>0</v>
      </c>
      <c r="G1191" s="15">
        <v>0</v>
      </c>
      <c r="H1191" s="16">
        <v>1653.14</v>
      </c>
      <c r="I1191" s="15">
        <v>345.91755597405313</v>
      </c>
      <c r="J1191" s="17">
        <v>47.20672911628948</v>
      </c>
      <c r="K1191" s="18">
        <v>21.489229582118625</v>
      </c>
    </row>
    <row r="1192" spans="1:11" ht="14.4" x14ac:dyDescent="0.3">
      <c r="A1192" s="11" t="s">
        <v>2346</v>
      </c>
      <c r="B1192" s="12" t="s">
        <v>2347</v>
      </c>
      <c r="C1192" s="13">
        <v>978</v>
      </c>
      <c r="D1192" s="14">
        <v>77.078999999999994</v>
      </c>
      <c r="E1192" s="15">
        <v>78.812883435582819</v>
      </c>
      <c r="F1192" s="14">
        <v>0</v>
      </c>
      <c r="G1192" s="15">
        <v>0</v>
      </c>
      <c r="H1192" s="16">
        <v>77.078999999999994</v>
      </c>
      <c r="I1192" s="15">
        <v>78.812883435582819</v>
      </c>
      <c r="J1192" s="17">
        <v>11.788844194974228</v>
      </c>
      <c r="K1192" s="18">
        <v>6.5863499800048535</v>
      </c>
    </row>
    <row r="1193" spans="1:11" ht="14.4" x14ac:dyDescent="0.3">
      <c r="A1193" s="11" t="s">
        <v>2348</v>
      </c>
      <c r="B1193" s="12" t="s">
        <v>2349</v>
      </c>
      <c r="C1193" s="13">
        <v>5040</v>
      </c>
      <c r="D1193" s="14">
        <v>1351.18</v>
      </c>
      <c r="E1193" s="15">
        <v>268.09126984126982</v>
      </c>
      <c r="F1193" s="14">
        <v>0</v>
      </c>
      <c r="G1193" s="15">
        <v>0</v>
      </c>
      <c r="H1193" s="16">
        <v>1351.18</v>
      </c>
      <c r="I1193" s="15">
        <v>268.09126984126982</v>
      </c>
      <c r="J1193" s="17">
        <v>40.871453263019198</v>
      </c>
      <c r="K1193" s="18">
        <v>17.734918631718699</v>
      </c>
    </row>
    <row r="1194" spans="1:11" ht="14.4" x14ac:dyDescent="0.3">
      <c r="A1194" s="11" t="s">
        <v>2350</v>
      </c>
      <c r="B1194" s="12" t="s">
        <v>2351</v>
      </c>
      <c r="C1194" s="13">
        <v>1047</v>
      </c>
      <c r="D1194" s="14">
        <v>2694.9859999999999</v>
      </c>
      <c r="E1194" s="15">
        <v>2574.0076408787008</v>
      </c>
      <c r="F1194" s="14">
        <v>0</v>
      </c>
      <c r="G1194" s="15">
        <v>0</v>
      </c>
      <c r="H1194" s="16">
        <v>2694.9859999999999</v>
      </c>
      <c r="I1194" s="15">
        <v>2574.0076408787008</v>
      </c>
      <c r="J1194" s="17">
        <v>379.01284571917182</v>
      </c>
      <c r="K1194" s="18">
        <v>212.10808989966722</v>
      </c>
    </row>
    <row r="1195" spans="1:11" ht="14.4" x14ac:dyDescent="0.3">
      <c r="A1195" s="11" t="s">
        <v>2352</v>
      </c>
      <c r="B1195" s="12" t="s">
        <v>2353</v>
      </c>
      <c r="C1195" s="13">
        <v>1441</v>
      </c>
      <c r="D1195" s="14">
        <v>1708.568</v>
      </c>
      <c r="E1195" s="15">
        <v>1185.6821651630812</v>
      </c>
      <c r="F1195" s="14">
        <v>0</v>
      </c>
      <c r="G1195" s="15">
        <v>0</v>
      </c>
      <c r="H1195" s="16">
        <v>1708.568</v>
      </c>
      <c r="I1195" s="15">
        <v>1185.6821651630812</v>
      </c>
      <c r="J1195" s="17">
        <v>189.37460652437997</v>
      </c>
      <c r="K1195" s="18">
        <v>94.984664631587023</v>
      </c>
    </row>
    <row r="1196" spans="1:11" ht="14.4" x14ac:dyDescent="0.3">
      <c r="A1196" s="11" t="s">
        <v>2354</v>
      </c>
      <c r="B1196" s="12" t="s">
        <v>2355</v>
      </c>
      <c r="C1196" s="13">
        <v>3129</v>
      </c>
      <c r="D1196" s="14">
        <v>284.02800000000002</v>
      </c>
      <c r="E1196" s="15">
        <v>90.772770853307762</v>
      </c>
      <c r="F1196" s="14">
        <v>0</v>
      </c>
      <c r="G1196" s="15">
        <v>0</v>
      </c>
      <c r="H1196" s="16">
        <v>284.02800000000002</v>
      </c>
      <c r="I1196" s="15">
        <v>90.772770853307762</v>
      </c>
      <c r="J1196" s="17">
        <v>13.793083353486733</v>
      </c>
      <c r="K1196" s="18">
        <v>8.3715863358526175</v>
      </c>
    </row>
    <row r="1197" spans="1:11" ht="14.4" x14ac:dyDescent="0.3">
      <c r="A1197" s="11" t="s">
        <v>2356</v>
      </c>
      <c r="B1197" s="12" t="s">
        <v>2357</v>
      </c>
      <c r="C1197" s="13">
        <v>2926</v>
      </c>
      <c r="D1197" s="14">
        <v>101.405</v>
      </c>
      <c r="E1197" s="15">
        <v>34.656527682843475</v>
      </c>
      <c r="F1197" s="14">
        <v>0</v>
      </c>
      <c r="G1197" s="15">
        <v>0</v>
      </c>
      <c r="H1197" s="16">
        <v>101.405</v>
      </c>
      <c r="I1197" s="15">
        <v>34.656527682843475</v>
      </c>
      <c r="J1197" s="17">
        <v>5.1641655140383005</v>
      </c>
      <c r="K1197" s="18">
        <v>3.5391623557792649</v>
      </c>
    </row>
    <row r="1198" spans="1:11" ht="14.4" x14ac:dyDescent="0.3">
      <c r="A1198" s="11" t="s">
        <v>2358</v>
      </c>
      <c r="B1198" s="12" t="s">
        <v>2359</v>
      </c>
      <c r="C1198" s="13">
        <v>17145</v>
      </c>
      <c r="D1198" s="14">
        <v>10284.862999999999</v>
      </c>
      <c r="E1198" s="15">
        <v>599.87535724701081</v>
      </c>
      <c r="F1198" s="14">
        <v>0</v>
      </c>
      <c r="G1198" s="15">
        <v>0</v>
      </c>
      <c r="H1198" s="16">
        <v>10284.862999999999</v>
      </c>
      <c r="I1198" s="15">
        <v>599.87535724701081</v>
      </c>
      <c r="J1198" s="17">
        <v>81.270435420948544</v>
      </c>
      <c r="K1198" s="18">
        <v>25.686244574317314</v>
      </c>
    </row>
    <row r="1199" spans="1:11" ht="14.4" x14ac:dyDescent="0.3">
      <c r="A1199" s="11" t="s">
        <v>2360</v>
      </c>
      <c r="B1199" s="12" t="s">
        <v>2361</v>
      </c>
      <c r="C1199" s="13">
        <v>1744</v>
      </c>
      <c r="D1199" s="14">
        <v>393.25200000000001</v>
      </c>
      <c r="E1199" s="15">
        <v>225.48853211009174</v>
      </c>
      <c r="F1199" s="14">
        <v>0</v>
      </c>
      <c r="G1199" s="15">
        <v>0</v>
      </c>
      <c r="H1199" s="16">
        <v>393.25200000000001</v>
      </c>
      <c r="I1199" s="15">
        <v>225.48853211009174</v>
      </c>
      <c r="J1199" s="17">
        <v>34.792471593296874</v>
      </c>
      <c r="K1199" s="18">
        <v>20.761035232604243</v>
      </c>
    </row>
    <row r="1200" spans="1:11" ht="14.4" x14ac:dyDescent="0.3">
      <c r="A1200" s="11" t="s">
        <v>2362</v>
      </c>
      <c r="B1200" s="12" t="s">
        <v>2363</v>
      </c>
      <c r="C1200" s="13">
        <v>2116</v>
      </c>
      <c r="D1200" s="14">
        <v>241.25200000000001</v>
      </c>
      <c r="E1200" s="15">
        <v>114.01323251417769</v>
      </c>
      <c r="F1200" s="14">
        <v>0</v>
      </c>
      <c r="G1200" s="15">
        <v>0</v>
      </c>
      <c r="H1200" s="16">
        <v>241.25200000000001</v>
      </c>
      <c r="I1200" s="15">
        <v>114.01323251417769</v>
      </c>
      <c r="J1200" s="17">
        <v>17.64117023789241</v>
      </c>
      <c r="K1200" s="18">
        <v>6.6190428765010703</v>
      </c>
    </row>
    <row r="1201" spans="1:11" ht="14.4" x14ac:dyDescent="0.3">
      <c r="A1201" s="11" t="s">
        <v>2364</v>
      </c>
      <c r="B1201" s="12" t="s">
        <v>2365</v>
      </c>
      <c r="C1201" s="13">
        <v>1163</v>
      </c>
      <c r="D1201" s="14">
        <v>273.60000000000002</v>
      </c>
      <c r="E1201" s="15">
        <v>235.2536543422184</v>
      </c>
      <c r="F1201" s="14">
        <v>0</v>
      </c>
      <c r="G1201" s="15">
        <v>0</v>
      </c>
      <c r="H1201" s="16">
        <v>273.60000000000002</v>
      </c>
      <c r="I1201" s="15">
        <v>235.2536543422184</v>
      </c>
      <c r="J1201" s="17">
        <v>35.848258096976352</v>
      </c>
      <c r="K1201" s="18">
        <v>20.722908357179321</v>
      </c>
    </row>
    <row r="1202" spans="1:11" ht="14.4" x14ac:dyDescent="0.3">
      <c r="A1202" s="11" t="s">
        <v>2366</v>
      </c>
      <c r="B1202" s="12" t="s">
        <v>2367</v>
      </c>
      <c r="C1202" s="13">
        <v>3153</v>
      </c>
      <c r="D1202" s="14">
        <v>884.87199999999996</v>
      </c>
      <c r="E1202" s="15">
        <v>280.64446558832856</v>
      </c>
      <c r="F1202" s="14">
        <v>0</v>
      </c>
      <c r="G1202" s="15">
        <v>0</v>
      </c>
      <c r="H1202" s="16">
        <v>884.87199999999996</v>
      </c>
      <c r="I1202" s="15">
        <v>280.64446558832856</v>
      </c>
      <c r="J1202" s="17">
        <v>41.999324116510159</v>
      </c>
      <c r="K1202" s="18">
        <v>18.829403483326441</v>
      </c>
    </row>
    <row r="1203" spans="1:11" ht="14.4" x14ac:dyDescent="0.3">
      <c r="A1203" s="11" t="s">
        <v>2368</v>
      </c>
      <c r="B1203" s="12" t="s">
        <v>2369</v>
      </c>
      <c r="C1203" s="13">
        <v>14744</v>
      </c>
      <c r="D1203" s="14">
        <v>2262.3319999999999</v>
      </c>
      <c r="E1203" s="15">
        <v>153.44085729788389</v>
      </c>
      <c r="F1203" s="14">
        <v>0</v>
      </c>
      <c r="G1203" s="15">
        <v>0</v>
      </c>
      <c r="H1203" s="16">
        <v>2262.3319999999999</v>
      </c>
      <c r="I1203" s="15">
        <v>153.44085729788389</v>
      </c>
      <c r="J1203" s="17">
        <v>20.707751516720883</v>
      </c>
      <c r="K1203" s="18">
        <v>7.9051520959381101</v>
      </c>
    </row>
    <row r="1204" spans="1:11" ht="14.4" x14ac:dyDescent="0.3">
      <c r="A1204" s="11" t="s">
        <v>2370</v>
      </c>
      <c r="B1204" s="12" t="s">
        <v>2371</v>
      </c>
      <c r="C1204" s="13">
        <v>1756</v>
      </c>
      <c r="D1204" s="14">
        <v>293.00200000000001</v>
      </c>
      <c r="E1204" s="15">
        <v>166.85763097949885</v>
      </c>
      <c r="F1204" s="14">
        <v>0</v>
      </c>
      <c r="G1204" s="15">
        <v>0</v>
      </c>
      <c r="H1204" s="16">
        <v>293.00200000000001</v>
      </c>
      <c r="I1204" s="15">
        <v>166.85763097949885</v>
      </c>
      <c r="J1204" s="17">
        <v>24.339150876784927</v>
      </c>
      <c r="K1204" s="18">
        <v>12.458351971127435</v>
      </c>
    </row>
    <row r="1205" spans="1:11" ht="14.4" x14ac:dyDescent="0.3">
      <c r="A1205" s="11" t="s">
        <v>2372</v>
      </c>
      <c r="B1205" s="12" t="s">
        <v>2373</v>
      </c>
      <c r="C1205" s="13">
        <v>1135</v>
      </c>
      <c r="D1205" s="14">
        <v>2329.1889999999999</v>
      </c>
      <c r="E1205" s="15">
        <v>2052.1488986784143</v>
      </c>
      <c r="F1205" s="14">
        <v>0</v>
      </c>
      <c r="G1205" s="15">
        <v>0</v>
      </c>
      <c r="H1205" s="16">
        <v>2329.1889999999999</v>
      </c>
      <c r="I1205" s="15">
        <v>2052.1488986784143</v>
      </c>
      <c r="J1205" s="17">
        <v>295.61987561873332</v>
      </c>
      <c r="K1205" s="18">
        <v>104.72468276031684</v>
      </c>
    </row>
    <row r="1206" spans="1:11" ht="14.4" x14ac:dyDescent="0.3">
      <c r="A1206" s="11" t="s">
        <v>2374</v>
      </c>
      <c r="B1206" s="12" t="s">
        <v>2375</v>
      </c>
      <c r="C1206" s="13">
        <v>2167</v>
      </c>
      <c r="D1206" s="14">
        <v>394.565</v>
      </c>
      <c r="E1206" s="15">
        <v>182.07891093677895</v>
      </c>
      <c r="F1206" s="14">
        <v>0</v>
      </c>
      <c r="G1206" s="15">
        <v>0</v>
      </c>
      <c r="H1206" s="16">
        <v>394.565</v>
      </c>
      <c r="I1206" s="15">
        <v>182.07891093677895</v>
      </c>
      <c r="J1206" s="17">
        <v>27.295015001137969</v>
      </c>
      <c r="K1206" s="18">
        <v>15.070564073339732</v>
      </c>
    </row>
    <row r="1207" spans="1:11" ht="14.4" x14ac:dyDescent="0.3">
      <c r="A1207" s="11" t="s">
        <v>2376</v>
      </c>
      <c r="B1207" s="12" t="s">
        <v>2377</v>
      </c>
      <c r="C1207" s="13">
        <v>3078</v>
      </c>
      <c r="D1207" s="14">
        <v>3925.1179999999999</v>
      </c>
      <c r="E1207" s="15">
        <v>1275.2170240415855</v>
      </c>
      <c r="F1207" s="14">
        <v>0</v>
      </c>
      <c r="G1207" s="15">
        <v>0</v>
      </c>
      <c r="H1207" s="16">
        <v>3925.1179999999999</v>
      </c>
      <c r="I1207" s="15">
        <v>1275.2170240415855</v>
      </c>
      <c r="J1207" s="17">
        <v>188.02546147486092</v>
      </c>
      <c r="K1207" s="18">
        <v>64.187516761841223</v>
      </c>
    </row>
    <row r="1208" spans="1:11" ht="14.4" x14ac:dyDescent="0.3">
      <c r="A1208" s="11" t="s">
        <v>2378</v>
      </c>
      <c r="B1208" s="12" t="s">
        <v>2379</v>
      </c>
      <c r="C1208" s="13">
        <v>9188</v>
      </c>
      <c r="D1208" s="14">
        <v>3149.0569999999998</v>
      </c>
      <c r="E1208" s="15">
        <v>342.73585111014364</v>
      </c>
      <c r="F1208" s="14">
        <v>0</v>
      </c>
      <c r="G1208" s="15">
        <v>0</v>
      </c>
      <c r="H1208" s="16">
        <v>3149.0569999999998</v>
      </c>
      <c r="I1208" s="15">
        <v>342.73585111014364</v>
      </c>
      <c r="J1208" s="17">
        <v>50.674151951474713</v>
      </c>
      <c r="K1208" s="18">
        <v>20.013463243293021</v>
      </c>
    </row>
    <row r="1209" spans="1:11" ht="14.4" x14ac:dyDescent="0.3">
      <c r="A1209" s="11" t="s">
        <v>2380</v>
      </c>
      <c r="B1209" s="12" t="s">
        <v>2381</v>
      </c>
      <c r="C1209" s="13">
        <v>42218</v>
      </c>
      <c r="D1209" s="14">
        <v>1641.0630000000001</v>
      </c>
      <c r="E1209" s="15">
        <v>38.871168695816948</v>
      </c>
      <c r="F1209" s="14">
        <v>0.84199999999999997</v>
      </c>
      <c r="G1209" s="15">
        <v>1.9944099673125208E-2</v>
      </c>
      <c r="H1209" s="16">
        <v>1641.9050000000002</v>
      </c>
      <c r="I1209" s="15">
        <v>38.891112795490081</v>
      </c>
      <c r="J1209" s="17">
        <v>3.1770675208480514</v>
      </c>
      <c r="K1209" s="18">
        <v>1.8905172432056958</v>
      </c>
    </row>
    <row r="1210" spans="1:11" ht="14.4" x14ac:dyDescent="0.3">
      <c r="A1210" s="11" t="s">
        <v>2382</v>
      </c>
      <c r="B1210" s="12" t="s">
        <v>2383</v>
      </c>
      <c r="C1210" s="13">
        <v>115316</v>
      </c>
      <c r="D1210" s="14">
        <v>11633.285</v>
      </c>
      <c r="E1210" s="15">
        <v>100.88179437372091</v>
      </c>
      <c r="F1210" s="14">
        <v>0</v>
      </c>
      <c r="G1210" s="15">
        <v>0</v>
      </c>
      <c r="H1210" s="16">
        <v>11633.285</v>
      </c>
      <c r="I1210" s="15">
        <v>100.88179437372091</v>
      </c>
      <c r="J1210" s="17">
        <v>6.1113184823754745</v>
      </c>
      <c r="K1210" s="18">
        <v>3.2130842955808139</v>
      </c>
    </row>
    <row r="1211" spans="1:11" ht="14.4" x14ac:dyDescent="0.3">
      <c r="A1211" s="11" t="s">
        <v>2384</v>
      </c>
      <c r="B1211" s="12" t="s">
        <v>2385</v>
      </c>
      <c r="C1211" s="13">
        <v>130568</v>
      </c>
      <c r="D1211" s="14">
        <v>45568.504000000001</v>
      </c>
      <c r="E1211" s="15">
        <v>349.00208320568595</v>
      </c>
      <c r="F1211" s="14">
        <v>0</v>
      </c>
      <c r="G1211" s="15">
        <v>0</v>
      </c>
      <c r="H1211" s="16">
        <v>45568.504000000001</v>
      </c>
      <c r="I1211" s="15">
        <v>349.00208320568595</v>
      </c>
      <c r="J1211" s="17">
        <v>27.540157203314429</v>
      </c>
      <c r="K1211" s="18">
        <v>15.81333969265382</v>
      </c>
    </row>
    <row r="1212" spans="1:11" ht="14.4" x14ac:dyDescent="0.3">
      <c r="A1212" s="11" t="s">
        <v>2386</v>
      </c>
      <c r="B1212" s="12" t="s">
        <v>2387</v>
      </c>
      <c r="C1212" s="13">
        <v>522711</v>
      </c>
      <c r="D1212" s="14">
        <v>114912.61</v>
      </c>
      <c r="E1212" s="15">
        <v>219.83966283472128</v>
      </c>
      <c r="F1212" s="14">
        <v>0</v>
      </c>
      <c r="G1212" s="15">
        <v>0</v>
      </c>
      <c r="H1212" s="16">
        <v>114912.61</v>
      </c>
      <c r="I1212" s="15">
        <v>219.83966283472128</v>
      </c>
      <c r="J1212" s="17">
        <v>15.586906915232927</v>
      </c>
      <c r="K1212" s="18">
        <v>8.2973256880425783</v>
      </c>
    </row>
    <row r="1213" spans="1:11" ht="14.4" x14ac:dyDescent="0.3">
      <c r="A1213" s="11" t="s">
        <v>2388</v>
      </c>
      <c r="B1213" s="12" t="s">
        <v>2389</v>
      </c>
      <c r="C1213" s="13">
        <v>41308</v>
      </c>
      <c r="D1213" s="14">
        <v>3710.9369999999999</v>
      </c>
      <c r="E1213" s="15">
        <v>89.835794519221452</v>
      </c>
      <c r="F1213" s="14">
        <v>0</v>
      </c>
      <c r="G1213" s="15">
        <v>0</v>
      </c>
      <c r="H1213" s="16">
        <v>3710.9369999999999</v>
      </c>
      <c r="I1213" s="15">
        <v>89.835794519221452</v>
      </c>
      <c r="J1213" s="17">
        <v>7.5117659510179609</v>
      </c>
      <c r="K1213" s="18">
        <v>3.9157984573644771</v>
      </c>
    </row>
    <row r="1214" spans="1:11" ht="14.4" x14ac:dyDescent="0.3">
      <c r="A1214" s="11" t="s">
        <v>2390</v>
      </c>
      <c r="B1214" s="12" t="s">
        <v>363</v>
      </c>
      <c r="C1214" s="13">
        <v>952</v>
      </c>
      <c r="D1214" s="14">
        <v>866.83399999999995</v>
      </c>
      <c r="E1214" s="15">
        <v>910.5399159663865</v>
      </c>
      <c r="F1214" s="14">
        <v>0</v>
      </c>
      <c r="G1214" s="15">
        <v>0</v>
      </c>
      <c r="H1214" s="16">
        <v>866.83399999999995</v>
      </c>
      <c r="I1214" s="15">
        <v>910.5399159663865</v>
      </c>
      <c r="J1214" s="17">
        <v>150.96982289433399</v>
      </c>
      <c r="K1214" s="18">
        <v>76.514338372889483</v>
      </c>
    </row>
    <row r="1215" spans="1:11" ht="14.4" x14ac:dyDescent="0.3">
      <c r="A1215" s="11" t="s">
        <v>2391</v>
      </c>
      <c r="B1215" s="12" t="s">
        <v>2392</v>
      </c>
      <c r="C1215" s="13">
        <v>2222</v>
      </c>
      <c r="D1215" s="14">
        <v>158.52199999999999</v>
      </c>
      <c r="E1215" s="15">
        <v>71.34203420342034</v>
      </c>
      <c r="F1215" s="14">
        <v>0</v>
      </c>
      <c r="G1215" s="15">
        <v>0</v>
      </c>
      <c r="H1215" s="16">
        <v>158.52199999999999</v>
      </c>
      <c r="I1215" s="15">
        <v>71.34203420342034</v>
      </c>
      <c r="J1215" s="17">
        <v>11.060302026440571</v>
      </c>
      <c r="K1215" s="18">
        <v>5.7713535932521305</v>
      </c>
    </row>
    <row r="1216" spans="1:11" ht="14.4" x14ac:dyDescent="0.3">
      <c r="A1216" s="11" t="s">
        <v>2393</v>
      </c>
      <c r="B1216" s="12" t="s">
        <v>2394</v>
      </c>
      <c r="C1216" s="13">
        <v>3080</v>
      </c>
      <c r="D1216" s="14">
        <v>314.65499999999997</v>
      </c>
      <c r="E1216" s="15">
        <v>102.16071428571429</v>
      </c>
      <c r="F1216" s="14">
        <v>0</v>
      </c>
      <c r="G1216" s="15">
        <v>0</v>
      </c>
      <c r="H1216" s="16">
        <v>314.65499999999997</v>
      </c>
      <c r="I1216" s="15">
        <v>102.16071428571429</v>
      </c>
      <c r="J1216" s="17">
        <v>15.739336912497881</v>
      </c>
      <c r="K1216" s="18">
        <v>6.2538421314043218</v>
      </c>
    </row>
    <row r="1217" spans="1:11" ht="14.4" x14ac:dyDescent="0.3">
      <c r="A1217" s="11" t="s">
        <v>2395</v>
      </c>
      <c r="B1217" s="12" t="s">
        <v>2396</v>
      </c>
      <c r="C1217" s="13">
        <v>6117</v>
      </c>
      <c r="D1217" s="14">
        <v>672.15499999999997</v>
      </c>
      <c r="E1217" s="15">
        <v>109.88311263691352</v>
      </c>
      <c r="F1217" s="14">
        <v>0</v>
      </c>
      <c r="G1217" s="15">
        <v>0</v>
      </c>
      <c r="H1217" s="16">
        <v>672.15499999999997</v>
      </c>
      <c r="I1217" s="15">
        <v>109.88311263691352</v>
      </c>
      <c r="J1217" s="17">
        <v>17.582443165825939</v>
      </c>
      <c r="K1217" s="18">
        <v>6.6757092397921953</v>
      </c>
    </row>
    <row r="1218" spans="1:11" ht="14.4" x14ac:dyDescent="0.3">
      <c r="A1218" s="11" t="s">
        <v>2397</v>
      </c>
      <c r="B1218" s="12" t="s">
        <v>1219</v>
      </c>
      <c r="C1218" s="13">
        <v>1324</v>
      </c>
      <c r="D1218" s="14">
        <v>3.2549999999999999</v>
      </c>
      <c r="E1218" s="15">
        <v>2.4584592145015107</v>
      </c>
      <c r="F1218" s="14">
        <v>0</v>
      </c>
      <c r="G1218" s="15">
        <v>0</v>
      </c>
      <c r="H1218" s="16">
        <v>3.2549999999999999</v>
      </c>
      <c r="I1218" s="15">
        <v>2.4584592145015107</v>
      </c>
      <c r="J1218" s="17">
        <v>0.38462583763944902</v>
      </c>
      <c r="K1218" s="18">
        <v>0.21363454381969374</v>
      </c>
    </row>
    <row r="1219" spans="1:11" ht="14.4" x14ac:dyDescent="0.3">
      <c r="A1219" s="11" t="s">
        <v>2398</v>
      </c>
      <c r="B1219" s="12" t="s">
        <v>2399</v>
      </c>
      <c r="C1219" s="13">
        <v>1035</v>
      </c>
      <c r="D1219" s="14">
        <v>56.893000000000001</v>
      </c>
      <c r="E1219" s="15">
        <v>54.969082125603862</v>
      </c>
      <c r="F1219" s="14">
        <v>0</v>
      </c>
      <c r="G1219" s="15">
        <v>0</v>
      </c>
      <c r="H1219" s="16">
        <v>56.893000000000001</v>
      </c>
      <c r="I1219" s="15">
        <v>54.969082125603862</v>
      </c>
      <c r="J1219" s="17">
        <v>8.4859070373082801</v>
      </c>
      <c r="K1219" s="18">
        <v>4.4709626719056974</v>
      </c>
    </row>
    <row r="1220" spans="1:11" ht="14.4" x14ac:dyDescent="0.3">
      <c r="A1220" s="11" t="s">
        <v>2400</v>
      </c>
      <c r="B1220" s="12" t="s">
        <v>2401</v>
      </c>
      <c r="C1220" s="13">
        <v>3724</v>
      </c>
      <c r="D1220" s="14">
        <v>2104.663</v>
      </c>
      <c r="E1220" s="15">
        <v>565.16192266380233</v>
      </c>
      <c r="F1220" s="14">
        <v>0</v>
      </c>
      <c r="G1220" s="15">
        <v>0</v>
      </c>
      <c r="H1220" s="16">
        <v>2104.663</v>
      </c>
      <c r="I1220" s="15">
        <v>565.16192266380233</v>
      </c>
      <c r="J1220" s="17">
        <v>87.802618146805287</v>
      </c>
      <c r="K1220" s="18">
        <v>35.479007898672585</v>
      </c>
    </row>
    <row r="1221" spans="1:11" ht="14.4" x14ac:dyDescent="0.3">
      <c r="A1221" s="11" t="s">
        <v>2402</v>
      </c>
      <c r="B1221" s="12" t="s">
        <v>2403</v>
      </c>
      <c r="C1221" s="13">
        <v>1086</v>
      </c>
      <c r="D1221" s="14">
        <v>120.631</v>
      </c>
      <c r="E1221" s="15">
        <v>111.07826887661142</v>
      </c>
      <c r="F1221" s="14">
        <v>0</v>
      </c>
      <c r="G1221" s="15">
        <v>0</v>
      </c>
      <c r="H1221" s="16">
        <v>120.631</v>
      </c>
      <c r="I1221" s="15">
        <v>111.07826887661142</v>
      </c>
      <c r="J1221" s="17">
        <v>16.41816640149386</v>
      </c>
      <c r="K1221" s="18">
        <v>7.3998939989154522</v>
      </c>
    </row>
    <row r="1222" spans="1:11" ht="14.4" x14ac:dyDescent="0.3">
      <c r="A1222" s="11" t="s">
        <v>2404</v>
      </c>
      <c r="B1222" s="12" t="s">
        <v>2405</v>
      </c>
      <c r="C1222" s="13">
        <v>2140</v>
      </c>
      <c r="D1222" s="14">
        <v>130.565</v>
      </c>
      <c r="E1222" s="15">
        <v>61.011682242990652</v>
      </c>
      <c r="F1222" s="14">
        <v>0</v>
      </c>
      <c r="G1222" s="15">
        <v>0</v>
      </c>
      <c r="H1222" s="16">
        <v>130.565</v>
      </c>
      <c r="I1222" s="15">
        <v>61.011682242990652</v>
      </c>
      <c r="J1222" s="17">
        <v>9.4752525113247277</v>
      </c>
      <c r="K1222" s="18">
        <v>3.9925668200313007</v>
      </c>
    </row>
    <row r="1223" spans="1:11" ht="14.4" x14ac:dyDescent="0.3">
      <c r="A1223" s="11" t="s">
        <v>2406</v>
      </c>
      <c r="B1223" s="12" t="s">
        <v>2407</v>
      </c>
      <c r="C1223" s="13">
        <v>2349</v>
      </c>
      <c r="D1223" s="14">
        <v>5.6020000000000003</v>
      </c>
      <c r="E1223" s="15">
        <v>2.3848446147296722</v>
      </c>
      <c r="F1223" s="14">
        <v>0</v>
      </c>
      <c r="G1223" s="15">
        <v>0</v>
      </c>
      <c r="H1223" s="16">
        <v>5.6020000000000003</v>
      </c>
      <c r="I1223" s="15">
        <v>2.3848446147296722</v>
      </c>
      <c r="J1223" s="17">
        <v>0.36470024530355666</v>
      </c>
      <c r="K1223" s="18">
        <v>0.20640732248583391</v>
      </c>
    </row>
    <row r="1224" spans="1:11" ht="14.4" x14ac:dyDescent="0.3">
      <c r="A1224" s="11" t="s">
        <v>2408</v>
      </c>
      <c r="B1224" s="12" t="s">
        <v>2409</v>
      </c>
      <c r="C1224" s="13">
        <v>1174</v>
      </c>
      <c r="D1224" s="14">
        <v>5.2160000000000002</v>
      </c>
      <c r="E1224" s="15">
        <v>4.4429301533219761</v>
      </c>
      <c r="F1224" s="14">
        <v>0</v>
      </c>
      <c r="G1224" s="15">
        <v>0</v>
      </c>
      <c r="H1224" s="16">
        <v>5.2160000000000002</v>
      </c>
      <c r="I1224" s="15">
        <v>4.4429301533219761</v>
      </c>
      <c r="J1224" s="17">
        <v>0.71015842414538644</v>
      </c>
      <c r="K1224" s="18">
        <v>0.4174509879246539</v>
      </c>
    </row>
    <row r="1225" spans="1:11" ht="14.4" x14ac:dyDescent="0.3">
      <c r="A1225" s="11" t="s">
        <v>2410</v>
      </c>
      <c r="B1225" s="12" t="s">
        <v>2411</v>
      </c>
      <c r="C1225" s="13">
        <v>5694</v>
      </c>
      <c r="D1225" s="14">
        <v>209.376</v>
      </c>
      <c r="E1225" s="15">
        <v>36.771338250790308</v>
      </c>
      <c r="F1225" s="14">
        <v>0</v>
      </c>
      <c r="G1225" s="15">
        <v>0</v>
      </c>
      <c r="H1225" s="16">
        <v>209.376</v>
      </c>
      <c r="I1225" s="15">
        <v>36.771338250790308</v>
      </c>
      <c r="J1225" s="17">
        <v>4.4142146414399326</v>
      </c>
      <c r="K1225" s="18">
        <v>1.917211472611912</v>
      </c>
    </row>
    <row r="1226" spans="1:11" ht="14.4" x14ac:dyDescent="0.3">
      <c r="A1226" s="11" t="s">
        <v>2412</v>
      </c>
      <c r="B1226" s="12" t="s">
        <v>2413</v>
      </c>
      <c r="C1226" s="13">
        <v>12238</v>
      </c>
      <c r="D1226" s="14">
        <v>3379.7060000000001</v>
      </c>
      <c r="E1226" s="15">
        <v>276.16489622487336</v>
      </c>
      <c r="F1226" s="14">
        <v>0</v>
      </c>
      <c r="G1226" s="15">
        <v>0</v>
      </c>
      <c r="H1226" s="16">
        <v>3379.7060000000001</v>
      </c>
      <c r="I1226" s="15">
        <v>276.16489622487336</v>
      </c>
      <c r="J1226" s="17">
        <v>38.545921367007459</v>
      </c>
      <c r="K1226" s="18">
        <v>12.364477380879299</v>
      </c>
    </row>
    <row r="1227" spans="1:11" ht="14.4" x14ac:dyDescent="0.3">
      <c r="A1227" s="11" t="s">
        <v>2414</v>
      </c>
      <c r="B1227" s="12" t="s">
        <v>2415</v>
      </c>
      <c r="C1227" s="13">
        <v>1909</v>
      </c>
      <c r="D1227" s="14">
        <v>265.08100000000002</v>
      </c>
      <c r="E1227" s="15">
        <v>138.85856469355684</v>
      </c>
      <c r="F1227" s="14">
        <v>0</v>
      </c>
      <c r="G1227" s="15">
        <v>0</v>
      </c>
      <c r="H1227" s="16">
        <v>265.08100000000002</v>
      </c>
      <c r="I1227" s="15">
        <v>138.85856469355684</v>
      </c>
      <c r="J1227" s="17">
        <v>22.728176899795081</v>
      </c>
      <c r="K1227" s="18">
        <v>8.401275716290991</v>
      </c>
    </row>
    <row r="1228" spans="1:11" ht="14.4" x14ac:dyDescent="0.3">
      <c r="A1228" s="11" t="s">
        <v>2416</v>
      </c>
      <c r="B1228" s="12" t="s">
        <v>2417</v>
      </c>
      <c r="C1228" s="13">
        <v>2632</v>
      </c>
      <c r="D1228" s="14">
        <v>4.4610000000000003</v>
      </c>
      <c r="E1228" s="15">
        <v>1.6949088145896656</v>
      </c>
      <c r="F1228" s="14">
        <v>0</v>
      </c>
      <c r="G1228" s="15">
        <v>0</v>
      </c>
      <c r="H1228" s="16">
        <v>4.4610000000000003</v>
      </c>
      <c r="I1228" s="15">
        <v>1.6949088145896656</v>
      </c>
      <c r="J1228" s="17">
        <v>0.27422236046378679</v>
      </c>
      <c r="K1228" s="18">
        <v>0.14624738264393369</v>
      </c>
    </row>
    <row r="1229" spans="1:11" ht="14.4" x14ac:dyDescent="0.3">
      <c r="A1229" s="11" t="s">
        <v>2418</v>
      </c>
      <c r="B1229" s="12" t="s">
        <v>2419</v>
      </c>
      <c r="C1229" s="13">
        <v>1968</v>
      </c>
      <c r="D1229" s="14">
        <v>145.74700000000001</v>
      </c>
      <c r="E1229" s="15">
        <v>74.058434959349597</v>
      </c>
      <c r="F1229" s="14">
        <v>0</v>
      </c>
      <c r="G1229" s="15">
        <v>0</v>
      </c>
      <c r="H1229" s="16">
        <v>145.74700000000001</v>
      </c>
      <c r="I1229" s="15">
        <v>74.058434959349597</v>
      </c>
      <c r="J1229" s="17">
        <v>11.617176079363485</v>
      </c>
      <c r="K1229" s="18">
        <v>6.0010565370864697</v>
      </c>
    </row>
    <row r="1230" spans="1:11" ht="14.4" x14ac:dyDescent="0.3">
      <c r="A1230" s="11" t="s">
        <v>2420</v>
      </c>
      <c r="B1230" s="12" t="s">
        <v>2421</v>
      </c>
      <c r="C1230" s="13">
        <v>12662</v>
      </c>
      <c r="D1230" s="14">
        <v>1163.53</v>
      </c>
      <c r="E1230" s="15">
        <v>91.891486337071555</v>
      </c>
      <c r="F1230" s="14">
        <v>0</v>
      </c>
      <c r="G1230" s="15">
        <v>0</v>
      </c>
      <c r="H1230" s="16">
        <v>1163.53</v>
      </c>
      <c r="I1230" s="15">
        <v>91.891486337071555</v>
      </c>
      <c r="J1230" s="17">
        <v>13.408715221213319</v>
      </c>
      <c r="K1230" s="18">
        <v>5.124146929704418</v>
      </c>
    </row>
    <row r="1231" spans="1:11" ht="14.4" x14ac:dyDescent="0.3">
      <c r="A1231" s="11" t="s">
        <v>2422</v>
      </c>
      <c r="B1231" s="12" t="s">
        <v>2423</v>
      </c>
      <c r="C1231" s="13">
        <v>2390</v>
      </c>
      <c r="D1231" s="14">
        <v>396.27300000000002</v>
      </c>
      <c r="E1231" s="15">
        <v>165.80460251046026</v>
      </c>
      <c r="F1231" s="14">
        <v>0</v>
      </c>
      <c r="G1231" s="15">
        <v>0</v>
      </c>
      <c r="H1231" s="16">
        <v>396.27300000000002</v>
      </c>
      <c r="I1231" s="15">
        <v>165.80460251046026</v>
      </c>
      <c r="J1231" s="17">
        <v>25.495303989325084</v>
      </c>
      <c r="K1231" s="18">
        <v>11.060115811182056</v>
      </c>
    </row>
    <row r="1232" spans="1:11" ht="14.4" x14ac:dyDescent="0.3">
      <c r="A1232" s="11" t="s">
        <v>2424</v>
      </c>
      <c r="B1232" s="12" t="s">
        <v>2425</v>
      </c>
      <c r="C1232" s="13">
        <v>1762</v>
      </c>
      <c r="D1232" s="14">
        <v>21.228999999999999</v>
      </c>
      <c r="E1232" s="15">
        <v>12.048240635641317</v>
      </c>
      <c r="F1232" s="14">
        <v>0</v>
      </c>
      <c r="G1232" s="15">
        <v>0</v>
      </c>
      <c r="H1232" s="16">
        <v>21.228999999999999</v>
      </c>
      <c r="I1232" s="15">
        <v>12.048240635641317</v>
      </c>
      <c r="J1232" s="17">
        <v>1.9024822154790306</v>
      </c>
      <c r="K1232" s="18">
        <v>1.070685195150773</v>
      </c>
    </row>
    <row r="1233" spans="1:11" ht="14.4" x14ac:dyDescent="0.3">
      <c r="A1233" s="11" t="s">
        <v>2426</v>
      </c>
      <c r="B1233" s="12" t="s">
        <v>2427</v>
      </c>
      <c r="C1233" s="13">
        <v>947</v>
      </c>
      <c r="D1233" s="14">
        <v>99.751000000000005</v>
      </c>
      <c r="E1233" s="15">
        <v>105.3336853220697</v>
      </c>
      <c r="F1233" s="14">
        <v>0</v>
      </c>
      <c r="G1233" s="15">
        <v>0</v>
      </c>
      <c r="H1233" s="16">
        <v>99.751000000000005</v>
      </c>
      <c r="I1233" s="15">
        <v>105.3336853220697</v>
      </c>
      <c r="J1233" s="17">
        <v>16.365232228110184</v>
      </c>
      <c r="K1233" s="18">
        <v>9.0328639007816633</v>
      </c>
    </row>
    <row r="1234" spans="1:11" ht="14.4" x14ac:dyDescent="0.3">
      <c r="A1234" s="11" t="s">
        <v>2428</v>
      </c>
      <c r="B1234" s="12" t="s">
        <v>2429</v>
      </c>
      <c r="C1234" s="13">
        <v>1354</v>
      </c>
      <c r="D1234" s="14">
        <v>36.588999999999999</v>
      </c>
      <c r="E1234" s="15">
        <v>27.022895125553916</v>
      </c>
      <c r="F1234" s="14">
        <v>0</v>
      </c>
      <c r="G1234" s="15">
        <v>0</v>
      </c>
      <c r="H1234" s="16">
        <v>36.588999999999999</v>
      </c>
      <c r="I1234" s="15">
        <v>27.022895125553916</v>
      </c>
      <c r="J1234" s="17">
        <v>4.0177051786879021</v>
      </c>
      <c r="K1234" s="18">
        <v>1.2814891037176459</v>
      </c>
    </row>
    <row r="1235" spans="1:11" ht="14.4" x14ac:dyDescent="0.3">
      <c r="A1235" s="11" t="s">
        <v>2430</v>
      </c>
      <c r="B1235" s="12" t="s">
        <v>2431</v>
      </c>
      <c r="C1235" s="13">
        <v>9971</v>
      </c>
      <c r="D1235" s="14">
        <v>103.551</v>
      </c>
      <c r="E1235" s="15">
        <v>10.385217129676061</v>
      </c>
      <c r="F1235" s="14">
        <v>0</v>
      </c>
      <c r="G1235" s="15">
        <v>0</v>
      </c>
      <c r="H1235" s="16">
        <v>103.551</v>
      </c>
      <c r="I1235" s="15">
        <v>10.385217129676061</v>
      </c>
      <c r="J1235" s="17">
        <v>1.5556541736799376</v>
      </c>
      <c r="K1235" s="18">
        <v>0.57439885483003761</v>
      </c>
    </row>
    <row r="1236" spans="1:11" ht="14.4" x14ac:dyDescent="0.3">
      <c r="A1236" s="11" t="s">
        <v>2432</v>
      </c>
      <c r="B1236" s="12" t="s">
        <v>2433</v>
      </c>
      <c r="C1236" s="13">
        <v>8295</v>
      </c>
      <c r="D1236" s="14">
        <v>489.36500000000001</v>
      </c>
      <c r="E1236" s="15">
        <v>58.995177817962627</v>
      </c>
      <c r="F1236" s="14">
        <v>0</v>
      </c>
      <c r="G1236" s="15">
        <v>0</v>
      </c>
      <c r="H1236" s="16">
        <v>489.36500000000001</v>
      </c>
      <c r="I1236" s="15">
        <v>58.995177817962627</v>
      </c>
      <c r="J1236" s="17">
        <v>5.7319278212700659</v>
      </c>
      <c r="K1236" s="18">
        <v>2.1176091011257494</v>
      </c>
    </row>
    <row r="1237" spans="1:11" ht="14.4" x14ac:dyDescent="0.3">
      <c r="A1237" s="11" t="s">
        <v>2434</v>
      </c>
      <c r="B1237" s="12" t="s">
        <v>2435</v>
      </c>
      <c r="C1237" s="13">
        <v>1189</v>
      </c>
      <c r="D1237" s="14">
        <v>98.77</v>
      </c>
      <c r="E1237" s="15">
        <v>83.069806560134566</v>
      </c>
      <c r="F1237" s="14">
        <v>0</v>
      </c>
      <c r="G1237" s="15">
        <v>0</v>
      </c>
      <c r="H1237" s="16">
        <v>98.77</v>
      </c>
      <c r="I1237" s="15">
        <v>83.069806560134566</v>
      </c>
      <c r="J1237" s="17">
        <v>8.4933924038441688</v>
      </c>
      <c r="K1237" s="18">
        <v>2.292576596592633</v>
      </c>
    </row>
    <row r="1238" spans="1:11" ht="14.4" x14ac:dyDescent="0.3">
      <c r="A1238" s="11" t="s">
        <v>2436</v>
      </c>
      <c r="B1238" s="12" t="s">
        <v>2437</v>
      </c>
      <c r="C1238" s="13">
        <v>2057</v>
      </c>
      <c r="D1238" s="14">
        <v>638.30999999999995</v>
      </c>
      <c r="E1238" s="15">
        <v>310.31113271754981</v>
      </c>
      <c r="F1238" s="14">
        <v>0</v>
      </c>
      <c r="G1238" s="15">
        <v>0</v>
      </c>
      <c r="H1238" s="16">
        <v>638.30999999999995</v>
      </c>
      <c r="I1238" s="15">
        <v>310.31113271754981</v>
      </c>
      <c r="J1238" s="17">
        <v>46.897489117058207</v>
      </c>
      <c r="K1238" s="18">
        <v>22.198079720565229</v>
      </c>
    </row>
    <row r="1239" spans="1:11" ht="14.4" x14ac:dyDescent="0.3">
      <c r="A1239" s="11" t="s">
        <v>2438</v>
      </c>
      <c r="B1239" s="12" t="s">
        <v>2439</v>
      </c>
      <c r="C1239" s="13">
        <v>3134</v>
      </c>
      <c r="D1239" s="14">
        <v>293.755</v>
      </c>
      <c r="E1239" s="15">
        <v>93.731652839821308</v>
      </c>
      <c r="F1239" s="14">
        <v>0</v>
      </c>
      <c r="G1239" s="15">
        <v>0</v>
      </c>
      <c r="H1239" s="16">
        <v>293.755</v>
      </c>
      <c r="I1239" s="15">
        <v>93.731652839821308</v>
      </c>
      <c r="J1239" s="17">
        <v>14.833960935965344</v>
      </c>
      <c r="K1239" s="18">
        <v>7.7945645148108795</v>
      </c>
    </row>
    <row r="1240" spans="1:11" ht="14.4" x14ac:dyDescent="0.3">
      <c r="A1240" s="11" t="s">
        <v>2440</v>
      </c>
      <c r="B1240" s="12" t="s">
        <v>2441</v>
      </c>
      <c r="C1240" s="13">
        <v>5656</v>
      </c>
      <c r="D1240" s="14">
        <v>732.85400000000004</v>
      </c>
      <c r="E1240" s="15">
        <v>129.57107496463931</v>
      </c>
      <c r="F1240" s="14">
        <v>0</v>
      </c>
      <c r="G1240" s="15">
        <v>0</v>
      </c>
      <c r="H1240" s="16">
        <v>732.85400000000004</v>
      </c>
      <c r="I1240" s="15">
        <v>129.57107496463931</v>
      </c>
      <c r="J1240" s="17">
        <v>19.605752237721489</v>
      </c>
      <c r="K1240" s="18">
        <v>8.525911311228791</v>
      </c>
    </row>
    <row r="1241" spans="1:11" ht="14.4" x14ac:dyDescent="0.3">
      <c r="A1241" s="11" t="s">
        <v>2442</v>
      </c>
      <c r="B1241" s="12" t="s">
        <v>2443</v>
      </c>
      <c r="C1241" s="13">
        <v>3884</v>
      </c>
      <c r="D1241" s="14">
        <v>962.50900000000001</v>
      </c>
      <c r="E1241" s="15">
        <v>247.8138516992791</v>
      </c>
      <c r="F1241" s="14">
        <v>0</v>
      </c>
      <c r="G1241" s="15">
        <v>0</v>
      </c>
      <c r="H1241" s="16">
        <v>962.50900000000001</v>
      </c>
      <c r="I1241" s="15">
        <v>247.8138516992791</v>
      </c>
      <c r="J1241" s="17">
        <v>38.085818714780842</v>
      </c>
      <c r="K1241" s="18">
        <v>10.676586426075785</v>
      </c>
    </row>
    <row r="1242" spans="1:11" ht="14.4" x14ac:dyDescent="0.3">
      <c r="A1242" s="11" t="s">
        <v>2444</v>
      </c>
      <c r="B1242" s="12" t="s">
        <v>2445</v>
      </c>
      <c r="C1242" s="13">
        <v>3076</v>
      </c>
      <c r="D1242" s="14">
        <v>0</v>
      </c>
      <c r="E1242" s="15">
        <v>0</v>
      </c>
      <c r="F1242" s="14">
        <v>0</v>
      </c>
      <c r="G1242" s="15">
        <v>0</v>
      </c>
      <c r="H1242" s="16">
        <v>0</v>
      </c>
      <c r="I1242" s="15">
        <v>0</v>
      </c>
      <c r="J1242" s="17">
        <v>0</v>
      </c>
      <c r="K1242" s="18">
        <v>0</v>
      </c>
    </row>
    <row r="1243" spans="1:11" ht="14.4" x14ac:dyDescent="0.3">
      <c r="A1243" s="11" t="s">
        <v>2446</v>
      </c>
      <c r="B1243" s="12" t="s">
        <v>2447</v>
      </c>
      <c r="C1243" s="13">
        <v>1709</v>
      </c>
      <c r="D1243" s="14">
        <v>88.841999999999999</v>
      </c>
      <c r="E1243" s="15">
        <v>51.984786424809833</v>
      </c>
      <c r="F1243" s="14">
        <v>0</v>
      </c>
      <c r="G1243" s="15">
        <v>0</v>
      </c>
      <c r="H1243" s="16">
        <v>88.841999999999999</v>
      </c>
      <c r="I1243" s="15">
        <v>51.984786424809833</v>
      </c>
      <c r="J1243" s="17">
        <v>8.2958345277858445</v>
      </c>
      <c r="K1243" s="18">
        <v>4.6154301724097628</v>
      </c>
    </row>
    <row r="1244" spans="1:11" ht="14.4" x14ac:dyDescent="0.3">
      <c r="A1244" s="11" t="s">
        <v>2448</v>
      </c>
      <c r="B1244" s="12" t="s">
        <v>2449</v>
      </c>
      <c r="C1244" s="13">
        <v>1674</v>
      </c>
      <c r="D1244" s="14">
        <v>396.88</v>
      </c>
      <c r="E1244" s="15">
        <v>237.08482676224611</v>
      </c>
      <c r="F1244" s="14">
        <v>0</v>
      </c>
      <c r="G1244" s="15">
        <v>0</v>
      </c>
      <c r="H1244" s="16">
        <v>396.88</v>
      </c>
      <c r="I1244" s="15">
        <v>237.08482676224611</v>
      </c>
      <c r="J1244" s="17">
        <v>37.42989204294139</v>
      </c>
      <c r="K1244" s="18">
        <v>18.501891306516594</v>
      </c>
    </row>
    <row r="1245" spans="1:11" ht="14.4" x14ac:dyDescent="0.3">
      <c r="A1245" s="11" t="s">
        <v>2450</v>
      </c>
      <c r="B1245" s="12" t="s">
        <v>2451</v>
      </c>
      <c r="C1245" s="13">
        <v>8184</v>
      </c>
      <c r="D1245" s="14">
        <v>61.16</v>
      </c>
      <c r="E1245" s="15">
        <v>7.4731182795698921</v>
      </c>
      <c r="F1245" s="14">
        <v>0</v>
      </c>
      <c r="G1245" s="15">
        <v>0</v>
      </c>
      <c r="H1245" s="16">
        <v>61.16</v>
      </c>
      <c r="I1245" s="15">
        <v>7.4731182795698921</v>
      </c>
      <c r="J1245" s="17">
        <v>1.1590979428285741</v>
      </c>
      <c r="K1245" s="18">
        <v>0.61684148716892051</v>
      </c>
    </row>
    <row r="1246" spans="1:11" ht="14.4" x14ac:dyDescent="0.3">
      <c r="A1246" s="11" t="s">
        <v>2452</v>
      </c>
      <c r="B1246" s="12" t="s">
        <v>2453</v>
      </c>
      <c r="C1246" s="13">
        <v>2124</v>
      </c>
      <c r="D1246" s="14">
        <v>69.963999999999999</v>
      </c>
      <c r="E1246" s="15">
        <v>32.939736346516007</v>
      </c>
      <c r="F1246" s="14">
        <v>0</v>
      </c>
      <c r="G1246" s="15">
        <v>0</v>
      </c>
      <c r="H1246" s="16">
        <v>69.963999999999999</v>
      </c>
      <c r="I1246" s="15">
        <v>32.939736346516007</v>
      </c>
      <c r="J1246" s="17">
        <v>5.0329974836451328</v>
      </c>
      <c r="K1246" s="18">
        <v>2.6046481152561629</v>
      </c>
    </row>
    <row r="1247" spans="1:11" ht="14.4" x14ac:dyDescent="0.3">
      <c r="A1247" s="11" t="s">
        <v>2454</v>
      </c>
      <c r="B1247" s="12" t="s">
        <v>2455</v>
      </c>
      <c r="C1247" s="13">
        <v>1669</v>
      </c>
      <c r="D1247" s="14">
        <v>223.11099999999999</v>
      </c>
      <c r="E1247" s="15">
        <v>133.67944877171959</v>
      </c>
      <c r="F1247" s="14">
        <v>0</v>
      </c>
      <c r="G1247" s="15">
        <v>0</v>
      </c>
      <c r="H1247" s="16">
        <v>223.11099999999999</v>
      </c>
      <c r="I1247" s="15">
        <v>133.67944877171959</v>
      </c>
      <c r="J1247" s="17">
        <v>20.505545690830953</v>
      </c>
      <c r="K1247" s="18">
        <v>10.585569984200713</v>
      </c>
    </row>
    <row r="1248" spans="1:11" ht="14.4" x14ac:dyDescent="0.3">
      <c r="A1248" s="11" t="s">
        <v>2456</v>
      </c>
      <c r="B1248" s="12" t="s">
        <v>2457</v>
      </c>
      <c r="C1248" s="13">
        <v>598</v>
      </c>
      <c r="D1248" s="14">
        <v>18.413</v>
      </c>
      <c r="E1248" s="15">
        <v>30.790969899665551</v>
      </c>
      <c r="F1248" s="14">
        <v>0</v>
      </c>
      <c r="G1248" s="15">
        <v>0</v>
      </c>
      <c r="H1248" s="16">
        <v>18.413</v>
      </c>
      <c r="I1248" s="15">
        <v>30.790969899665551</v>
      </c>
      <c r="J1248" s="17">
        <v>4.4000133818904787</v>
      </c>
      <c r="K1248" s="18">
        <v>1.1848007304544557</v>
      </c>
    </row>
    <row r="1249" spans="1:11" ht="14.4" x14ac:dyDescent="0.3">
      <c r="A1249" s="11" t="s">
        <v>2458</v>
      </c>
      <c r="B1249" s="12" t="s">
        <v>2459</v>
      </c>
      <c r="C1249" s="13">
        <v>1686</v>
      </c>
      <c r="D1249" s="14">
        <v>138.97</v>
      </c>
      <c r="E1249" s="15">
        <v>82.425860023724795</v>
      </c>
      <c r="F1249" s="14">
        <v>0</v>
      </c>
      <c r="G1249" s="15">
        <v>0</v>
      </c>
      <c r="H1249" s="16">
        <v>138.97</v>
      </c>
      <c r="I1249" s="15">
        <v>82.425860023724795</v>
      </c>
      <c r="J1249" s="17">
        <v>12.707989655840901</v>
      </c>
      <c r="K1249" s="18">
        <v>5.3347388350330771</v>
      </c>
    </row>
    <row r="1250" spans="1:11" ht="14.4" x14ac:dyDescent="0.3">
      <c r="A1250" s="11" t="s">
        <v>2460</v>
      </c>
      <c r="B1250" s="12" t="s">
        <v>2461</v>
      </c>
      <c r="C1250" s="13">
        <v>5026</v>
      </c>
      <c r="D1250" s="14">
        <v>391.99200000000002</v>
      </c>
      <c r="E1250" s="15">
        <v>77.992837246319141</v>
      </c>
      <c r="F1250" s="14">
        <v>0</v>
      </c>
      <c r="G1250" s="15">
        <v>0</v>
      </c>
      <c r="H1250" s="16">
        <v>391.99200000000002</v>
      </c>
      <c r="I1250" s="15">
        <v>77.992837246319141</v>
      </c>
      <c r="J1250" s="17">
        <v>11.700841582296505</v>
      </c>
      <c r="K1250" s="18">
        <v>6.6869987420679831</v>
      </c>
    </row>
    <row r="1251" spans="1:11" ht="14.4" x14ac:dyDescent="0.3">
      <c r="A1251" s="11" t="s">
        <v>2462</v>
      </c>
      <c r="B1251" s="12" t="s">
        <v>2463</v>
      </c>
      <c r="C1251" s="13">
        <v>752</v>
      </c>
      <c r="D1251" s="14">
        <v>37.377000000000002</v>
      </c>
      <c r="E1251" s="15">
        <v>49.703457446808514</v>
      </c>
      <c r="F1251" s="14">
        <v>0</v>
      </c>
      <c r="G1251" s="15">
        <v>0</v>
      </c>
      <c r="H1251" s="16">
        <v>37.377000000000002</v>
      </c>
      <c r="I1251" s="15">
        <v>49.703457446808514</v>
      </c>
      <c r="J1251" s="17">
        <v>7.787653765376537</v>
      </c>
      <c r="K1251" s="18">
        <v>4.2963106006007044</v>
      </c>
    </row>
    <row r="1252" spans="1:11" ht="14.4" x14ac:dyDescent="0.3">
      <c r="A1252" s="11" t="s">
        <v>2464</v>
      </c>
      <c r="B1252" s="12" t="s">
        <v>2465</v>
      </c>
      <c r="C1252" s="13">
        <v>11342</v>
      </c>
      <c r="D1252" s="14">
        <v>1754.7739999999999</v>
      </c>
      <c r="E1252" s="15">
        <v>154.71468876741315</v>
      </c>
      <c r="F1252" s="14">
        <v>0</v>
      </c>
      <c r="G1252" s="15">
        <v>0</v>
      </c>
      <c r="H1252" s="16">
        <v>1754.7739999999999</v>
      </c>
      <c r="I1252" s="15">
        <v>154.71468876741315</v>
      </c>
      <c r="J1252" s="17">
        <v>21.059381302501468</v>
      </c>
      <c r="K1252" s="18">
        <v>5.411048588747831</v>
      </c>
    </row>
    <row r="1253" spans="1:11" ht="14.4" x14ac:dyDescent="0.3">
      <c r="A1253" s="11" t="s">
        <v>2466</v>
      </c>
      <c r="B1253" s="12" t="s">
        <v>2467</v>
      </c>
      <c r="C1253" s="13">
        <v>1307</v>
      </c>
      <c r="D1253" s="14">
        <v>0.15</v>
      </c>
      <c r="E1253" s="15">
        <v>0.11476664116296863</v>
      </c>
      <c r="F1253" s="14">
        <v>0</v>
      </c>
      <c r="G1253" s="15">
        <v>0</v>
      </c>
      <c r="H1253" s="16">
        <v>0.15</v>
      </c>
      <c r="I1253" s="15">
        <v>0.11476664116296863</v>
      </c>
      <c r="J1253" s="17">
        <v>1.8726755414841329E-2</v>
      </c>
      <c r="K1253" s="18">
        <v>1.0621777618215074E-2</v>
      </c>
    </row>
    <row r="1254" spans="1:11" ht="14.4" x14ac:dyDescent="0.3">
      <c r="A1254" s="11" t="s">
        <v>2468</v>
      </c>
      <c r="B1254" s="12" t="s">
        <v>2469</v>
      </c>
      <c r="C1254" s="13">
        <v>3622</v>
      </c>
      <c r="D1254" s="14">
        <v>460.274</v>
      </c>
      <c r="E1254" s="15">
        <v>127.07730535615681</v>
      </c>
      <c r="F1254" s="14">
        <v>0</v>
      </c>
      <c r="G1254" s="15">
        <v>0</v>
      </c>
      <c r="H1254" s="16">
        <v>460.274</v>
      </c>
      <c r="I1254" s="15">
        <v>127.07730535615681</v>
      </c>
      <c r="J1254" s="17">
        <v>18.832229439673725</v>
      </c>
      <c r="K1254" s="18">
        <v>7.4929827663056878</v>
      </c>
    </row>
    <row r="1255" spans="1:11" ht="14.4" x14ac:dyDescent="0.3">
      <c r="A1255" s="11" t="s">
        <v>2470</v>
      </c>
      <c r="B1255" s="12" t="s">
        <v>2471</v>
      </c>
      <c r="C1255" s="13">
        <v>2825</v>
      </c>
      <c r="D1255" s="14">
        <v>236.06700000000001</v>
      </c>
      <c r="E1255" s="15">
        <v>83.563539823008853</v>
      </c>
      <c r="F1255" s="14">
        <v>0</v>
      </c>
      <c r="G1255" s="15">
        <v>0</v>
      </c>
      <c r="H1255" s="16">
        <v>236.06700000000001</v>
      </c>
      <c r="I1255" s="15">
        <v>83.563539823008853</v>
      </c>
      <c r="J1255" s="17">
        <v>13.216867550825709</v>
      </c>
      <c r="K1255" s="18">
        <v>5.1208925178095743</v>
      </c>
    </row>
    <row r="1256" spans="1:11" ht="14.4" x14ac:dyDescent="0.3">
      <c r="A1256" s="11" t="s">
        <v>2472</v>
      </c>
      <c r="B1256" s="12" t="s">
        <v>2473</v>
      </c>
      <c r="C1256" s="13">
        <v>3659</v>
      </c>
      <c r="D1256" s="14">
        <v>2430.4479999999999</v>
      </c>
      <c r="E1256" s="15">
        <v>664.23831647991256</v>
      </c>
      <c r="F1256" s="14">
        <v>0</v>
      </c>
      <c r="G1256" s="15">
        <v>0</v>
      </c>
      <c r="H1256" s="16">
        <v>2430.4479999999999</v>
      </c>
      <c r="I1256" s="15">
        <v>664.23831647991256</v>
      </c>
      <c r="J1256" s="17">
        <v>98.633628192167819</v>
      </c>
      <c r="K1256" s="18">
        <v>26.472783642530374</v>
      </c>
    </row>
    <row r="1257" spans="1:11" ht="14.4" x14ac:dyDescent="0.3">
      <c r="A1257" s="11" t="s">
        <v>2474</v>
      </c>
      <c r="B1257" s="12" t="s">
        <v>2475</v>
      </c>
      <c r="C1257" s="13">
        <v>2972</v>
      </c>
      <c r="D1257" s="14">
        <v>0</v>
      </c>
      <c r="E1257" s="15">
        <v>0</v>
      </c>
      <c r="F1257" s="14">
        <v>0</v>
      </c>
      <c r="G1257" s="15">
        <v>0</v>
      </c>
      <c r="H1257" s="16">
        <v>0</v>
      </c>
      <c r="I1257" s="15">
        <v>0</v>
      </c>
      <c r="J1257" s="17">
        <v>0</v>
      </c>
      <c r="K1257" s="18">
        <v>0</v>
      </c>
    </row>
    <row r="1258" spans="1:11" ht="14.4" x14ac:dyDescent="0.3">
      <c r="A1258" s="11" t="s">
        <v>2476</v>
      </c>
      <c r="B1258" s="12" t="s">
        <v>2477</v>
      </c>
      <c r="C1258" s="13">
        <v>1241</v>
      </c>
      <c r="D1258" s="14">
        <v>3407.37</v>
      </c>
      <c r="E1258" s="15">
        <v>2745.6647864625302</v>
      </c>
      <c r="F1258" s="14">
        <v>0</v>
      </c>
      <c r="G1258" s="15">
        <v>0</v>
      </c>
      <c r="H1258" s="16">
        <v>3407.37</v>
      </c>
      <c r="I1258" s="15">
        <v>2745.6647864625302</v>
      </c>
      <c r="J1258" s="17">
        <v>425.29978069545871</v>
      </c>
      <c r="K1258" s="18">
        <v>150.50606420129137</v>
      </c>
    </row>
    <row r="1259" spans="1:11" ht="14.4" x14ac:dyDescent="0.3">
      <c r="A1259" s="11" t="s">
        <v>2478</v>
      </c>
      <c r="B1259" s="12" t="s">
        <v>2479</v>
      </c>
      <c r="C1259" s="13">
        <v>870</v>
      </c>
      <c r="D1259" s="14">
        <v>27.097999999999999</v>
      </c>
      <c r="E1259" s="15">
        <v>31.147126436781608</v>
      </c>
      <c r="F1259" s="14">
        <v>0</v>
      </c>
      <c r="G1259" s="15">
        <v>0</v>
      </c>
      <c r="H1259" s="16">
        <v>27.097999999999999</v>
      </c>
      <c r="I1259" s="15">
        <v>31.147126436781608</v>
      </c>
      <c r="J1259" s="17">
        <v>4.9129830172293438</v>
      </c>
      <c r="K1259" s="18">
        <v>2.3881370451188517</v>
      </c>
    </row>
    <row r="1260" spans="1:11" ht="14.4" x14ac:dyDescent="0.3">
      <c r="A1260" s="11" t="s">
        <v>2480</v>
      </c>
      <c r="B1260" s="12" t="s">
        <v>2481</v>
      </c>
      <c r="C1260" s="13">
        <v>6274</v>
      </c>
      <c r="D1260" s="14">
        <v>1338.204</v>
      </c>
      <c r="E1260" s="15">
        <v>213.29359260439909</v>
      </c>
      <c r="F1260" s="14">
        <v>0</v>
      </c>
      <c r="G1260" s="15">
        <v>0</v>
      </c>
      <c r="H1260" s="16">
        <v>1338.204</v>
      </c>
      <c r="I1260" s="15">
        <v>213.29359260439909</v>
      </c>
      <c r="J1260" s="17">
        <v>32.132147202348122</v>
      </c>
      <c r="K1260" s="18">
        <v>12.134083488628344</v>
      </c>
    </row>
    <row r="1261" spans="1:11" ht="14.4" x14ac:dyDescent="0.3">
      <c r="A1261" s="11" t="s">
        <v>2482</v>
      </c>
      <c r="B1261" s="12" t="s">
        <v>2483</v>
      </c>
      <c r="C1261" s="13">
        <v>2470</v>
      </c>
      <c r="D1261" s="14">
        <v>131.59100000000001</v>
      </c>
      <c r="E1261" s="15">
        <v>53.275708502024294</v>
      </c>
      <c r="F1261" s="14">
        <v>0</v>
      </c>
      <c r="G1261" s="15">
        <v>0</v>
      </c>
      <c r="H1261" s="16">
        <v>131.59100000000001</v>
      </c>
      <c r="I1261" s="15">
        <v>53.275708502024294</v>
      </c>
      <c r="J1261" s="17">
        <v>9.3054123583762216</v>
      </c>
      <c r="K1261" s="18">
        <v>3.9912041916576309</v>
      </c>
    </row>
    <row r="1262" spans="1:11" ht="14.4" x14ac:dyDescent="0.3">
      <c r="A1262" s="11" t="s">
        <v>2484</v>
      </c>
      <c r="B1262" s="12" t="s">
        <v>2485</v>
      </c>
      <c r="C1262" s="13">
        <v>2976</v>
      </c>
      <c r="D1262" s="14">
        <v>765.27700000000004</v>
      </c>
      <c r="E1262" s="15">
        <v>257.14952956989248</v>
      </c>
      <c r="F1262" s="14">
        <v>0</v>
      </c>
      <c r="G1262" s="15">
        <v>0</v>
      </c>
      <c r="H1262" s="16">
        <v>765.27700000000004</v>
      </c>
      <c r="I1262" s="15">
        <v>257.14952956989248</v>
      </c>
      <c r="J1262" s="17">
        <v>39.361585579431988</v>
      </c>
      <c r="K1262" s="18">
        <v>16.970114802850922</v>
      </c>
    </row>
    <row r="1263" spans="1:11" ht="14.4" x14ac:dyDescent="0.3">
      <c r="A1263" s="11" t="s">
        <v>2486</v>
      </c>
      <c r="B1263" s="12" t="s">
        <v>2487</v>
      </c>
      <c r="C1263" s="13">
        <v>1414</v>
      </c>
      <c r="D1263" s="14">
        <v>112.47199999999999</v>
      </c>
      <c r="E1263" s="15">
        <v>79.541725601131546</v>
      </c>
      <c r="F1263" s="14">
        <v>0</v>
      </c>
      <c r="G1263" s="15">
        <v>0</v>
      </c>
      <c r="H1263" s="16">
        <v>112.47199999999999</v>
      </c>
      <c r="I1263" s="15">
        <v>79.541725601131546</v>
      </c>
      <c r="J1263" s="17">
        <v>12.448987949700209</v>
      </c>
      <c r="K1263" s="18">
        <v>6.6528489563369817</v>
      </c>
    </row>
    <row r="1264" spans="1:11" ht="14.4" x14ac:dyDescent="0.3">
      <c r="A1264" s="11" t="s">
        <v>2488</v>
      </c>
      <c r="B1264" s="12" t="s">
        <v>2489</v>
      </c>
      <c r="C1264" s="13">
        <v>1013</v>
      </c>
      <c r="D1264" s="14">
        <v>73.8</v>
      </c>
      <c r="E1264" s="15">
        <v>72.852912142152022</v>
      </c>
      <c r="F1264" s="14">
        <v>0</v>
      </c>
      <c r="G1264" s="15">
        <v>0</v>
      </c>
      <c r="H1264" s="16">
        <v>73.8</v>
      </c>
      <c r="I1264" s="15">
        <v>72.852912142152022</v>
      </c>
      <c r="J1264" s="17">
        <v>12.361539865966067</v>
      </c>
      <c r="K1264" s="18">
        <v>6.1637708914666849</v>
      </c>
    </row>
    <row r="1265" spans="1:11" ht="14.4" x14ac:dyDescent="0.3">
      <c r="A1265" s="11" t="s">
        <v>2490</v>
      </c>
      <c r="B1265" s="12" t="s">
        <v>2491</v>
      </c>
      <c r="C1265" s="13">
        <v>1334</v>
      </c>
      <c r="D1265" s="14">
        <v>87.897000000000006</v>
      </c>
      <c r="E1265" s="15">
        <v>65.889805097451273</v>
      </c>
      <c r="F1265" s="14">
        <v>0</v>
      </c>
      <c r="G1265" s="15">
        <v>0</v>
      </c>
      <c r="H1265" s="16">
        <v>87.897000000000006</v>
      </c>
      <c r="I1265" s="15">
        <v>65.889805097451273</v>
      </c>
      <c r="J1265" s="17">
        <v>10.430402278390886</v>
      </c>
      <c r="K1265" s="18">
        <v>5.6061300883426144</v>
      </c>
    </row>
    <row r="1266" spans="1:11" ht="14.4" x14ac:dyDescent="0.3">
      <c r="A1266" s="11" t="s">
        <v>2492</v>
      </c>
      <c r="B1266" s="12" t="s">
        <v>2493</v>
      </c>
      <c r="C1266" s="13">
        <v>2147</v>
      </c>
      <c r="D1266" s="14">
        <v>78.337999999999994</v>
      </c>
      <c r="E1266" s="15">
        <v>36.48719142990219</v>
      </c>
      <c r="F1266" s="14">
        <v>0</v>
      </c>
      <c r="G1266" s="15">
        <v>0</v>
      </c>
      <c r="H1266" s="16">
        <v>78.337999999999994</v>
      </c>
      <c r="I1266" s="15">
        <v>36.48719142990219</v>
      </c>
      <c r="J1266" s="17">
        <v>4.4986935423665546</v>
      </c>
      <c r="K1266" s="18">
        <v>1.195639300266057</v>
      </c>
    </row>
    <row r="1267" spans="1:11" ht="14.4" x14ac:dyDescent="0.3">
      <c r="A1267" s="11" t="s">
        <v>2494</v>
      </c>
      <c r="B1267" s="12" t="s">
        <v>2495</v>
      </c>
      <c r="C1267" s="13">
        <v>1050</v>
      </c>
      <c r="D1267" s="14">
        <v>0</v>
      </c>
      <c r="E1267" s="15">
        <v>0</v>
      </c>
      <c r="F1267" s="14">
        <v>0</v>
      </c>
      <c r="G1267" s="15">
        <v>0</v>
      </c>
      <c r="H1267" s="16">
        <v>0</v>
      </c>
      <c r="I1267" s="15">
        <v>0</v>
      </c>
      <c r="J1267" s="17">
        <v>0</v>
      </c>
      <c r="K1267" s="18">
        <v>0</v>
      </c>
    </row>
    <row r="1268" spans="1:11" ht="14.4" x14ac:dyDescent="0.3">
      <c r="A1268" s="11" t="s">
        <v>2496</v>
      </c>
      <c r="B1268" s="12" t="s">
        <v>2497</v>
      </c>
      <c r="C1268" s="13">
        <v>6183</v>
      </c>
      <c r="D1268" s="14">
        <v>717.68499999999995</v>
      </c>
      <c r="E1268" s="15">
        <v>116.07391234028789</v>
      </c>
      <c r="F1268" s="14">
        <v>0</v>
      </c>
      <c r="G1268" s="15">
        <v>0</v>
      </c>
      <c r="H1268" s="16">
        <v>717.68499999999995</v>
      </c>
      <c r="I1268" s="15">
        <v>116.07391234028789</v>
      </c>
      <c r="J1268" s="17">
        <v>16.717945110323974</v>
      </c>
      <c r="K1268" s="18">
        <v>6.3229011066849967</v>
      </c>
    </row>
    <row r="1269" spans="1:11" ht="14.4" x14ac:dyDescent="0.3">
      <c r="A1269" s="11" t="s">
        <v>2498</v>
      </c>
      <c r="B1269" s="12" t="s">
        <v>2499</v>
      </c>
      <c r="C1269" s="13">
        <v>1277</v>
      </c>
      <c r="D1269" s="14">
        <v>3.6869999999999998</v>
      </c>
      <c r="E1269" s="15">
        <v>2.8872357086922475</v>
      </c>
      <c r="F1269" s="14">
        <v>0</v>
      </c>
      <c r="G1269" s="15">
        <v>0</v>
      </c>
      <c r="H1269" s="16">
        <v>3.6869999999999998</v>
      </c>
      <c r="I1269" s="15">
        <v>2.8872357086922475</v>
      </c>
      <c r="J1269" s="17">
        <v>0.45126640996580314</v>
      </c>
      <c r="K1269" s="18">
        <v>0.23885489581275127</v>
      </c>
    </row>
    <row r="1270" spans="1:11" ht="14.4" x14ac:dyDescent="0.3">
      <c r="A1270" s="11" t="s">
        <v>2500</v>
      </c>
      <c r="B1270" s="12" t="s">
        <v>2501</v>
      </c>
      <c r="C1270" s="13">
        <v>1901</v>
      </c>
      <c r="D1270" s="14">
        <v>252.595</v>
      </c>
      <c r="E1270" s="15">
        <v>132.87480273540243</v>
      </c>
      <c r="F1270" s="14">
        <v>0</v>
      </c>
      <c r="G1270" s="15">
        <v>0</v>
      </c>
      <c r="H1270" s="16">
        <v>252.595</v>
      </c>
      <c r="I1270" s="15">
        <v>132.87480273540243</v>
      </c>
      <c r="J1270" s="17">
        <v>20.200828682225719</v>
      </c>
      <c r="K1270" s="18">
        <v>6.9071133464423422</v>
      </c>
    </row>
    <row r="1271" spans="1:11" ht="14.4" x14ac:dyDescent="0.3">
      <c r="A1271" s="11" t="s">
        <v>2502</v>
      </c>
      <c r="B1271" s="12" t="s">
        <v>2503</v>
      </c>
      <c r="C1271" s="13">
        <v>3122</v>
      </c>
      <c r="D1271" s="14">
        <v>487.60500000000002</v>
      </c>
      <c r="E1271" s="15">
        <v>156.18353619474695</v>
      </c>
      <c r="F1271" s="14">
        <v>0</v>
      </c>
      <c r="G1271" s="15">
        <v>0</v>
      </c>
      <c r="H1271" s="16">
        <v>487.60500000000002</v>
      </c>
      <c r="I1271" s="15">
        <v>156.18353619474695</v>
      </c>
      <c r="J1271" s="17">
        <v>23.646017510288043</v>
      </c>
      <c r="K1271" s="18">
        <v>9.3338823345645672</v>
      </c>
    </row>
    <row r="1272" spans="1:11" ht="14.4" x14ac:dyDescent="0.3">
      <c r="A1272" s="11" t="s">
        <v>2504</v>
      </c>
      <c r="B1272" s="12" t="s">
        <v>2505</v>
      </c>
      <c r="C1272" s="13">
        <v>9389</v>
      </c>
      <c r="D1272" s="14">
        <v>802.05600000000004</v>
      </c>
      <c r="E1272" s="15">
        <v>85.425071892640318</v>
      </c>
      <c r="F1272" s="14">
        <v>0</v>
      </c>
      <c r="G1272" s="15">
        <v>0</v>
      </c>
      <c r="H1272" s="16">
        <v>802.05600000000004</v>
      </c>
      <c r="I1272" s="15">
        <v>85.425071892640318</v>
      </c>
      <c r="J1272" s="17">
        <v>13.251505766563431</v>
      </c>
      <c r="K1272" s="18">
        <v>4.9412902348193466</v>
      </c>
    </row>
    <row r="1273" spans="1:11" ht="14.4" x14ac:dyDescent="0.3">
      <c r="A1273" s="11" t="s">
        <v>2506</v>
      </c>
      <c r="B1273" s="12" t="s">
        <v>2507</v>
      </c>
      <c r="C1273" s="13">
        <v>3183</v>
      </c>
      <c r="D1273" s="14">
        <v>2969.5990000000002</v>
      </c>
      <c r="E1273" s="15">
        <v>932.95601633678916</v>
      </c>
      <c r="F1273" s="14">
        <v>0</v>
      </c>
      <c r="G1273" s="15">
        <v>0</v>
      </c>
      <c r="H1273" s="16">
        <v>2969.5990000000002</v>
      </c>
      <c r="I1273" s="15">
        <v>932.95601633678916</v>
      </c>
      <c r="J1273" s="17">
        <v>140.88631832841668</v>
      </c>
      <c r="K1273" s="18">
        <v>62.464285902094517</v>
      </c>
    </row>
    <row r="1274" spans="1:11" ht="14.4" x14ac:dyDescent="0.3">
      <c r="A1274" s="11" t="s">
        <v>2508</v>
      </c>
      <c r="B1274" s="12" t="s">
        <v>2509</v>
      </c>
      <c r="C1274" s="13">
        <v>8039</v>
      </c>
      <c r="D1274" s="14">
        <v>894.55600000000004</v>
      </c>
      <c r="E1274" s="15">
        <v>111.27702450553551</v>
      </c>
      <c r="F1274" s="14">
        <v>0</v>
      </c>
      <c r="G1274" s="15">
        <v>0</v>
      </c>
      <c r="H1274" s="16">
        <v>894.55600000000004</v>
      </c>
      <c r="I1274" s="15">
        <v>111.27702450553551</v>
      </c>
      <c r="J1274" s="17">
        <v>16.544454357549419</v>
      </c>
      <c r="K1274" s="18">
        <v>6.2821840828058706</v>
      </c>
    </row>
    <row r="1275" spans="1:11" ht="14.4" x14ac:dyDescent="0.3">
      <c r="A1275" s="11" t="s">
        <v>2510</v>
      </c>
      <c r="B1275" s="12" t="s">
        <v>2511</v>
      </c>
      <c r="C1275" s="13">
        <v>4608</v>
      </c>
      <c r="D1275" s="14">
        <v>682.827</v>
      </c>
      <c r="E1275" s="15">
        <v>148.18294270833334</v>
      </c>
      <c r="F1275" s="14">
        <v>0</v>
      </c>
      <c r="G1275" s="15">
        <v>0</v>
      </c>
      <c r="H1275" s="16">
        <v>682.827</v>
      </c>
      <c r="I1275" s="15">
        <v>148.18294270833334</v>
      </c>
      <c r="J1275" s="17">
        <v>22.665613759753995</v>
      </c>
      <c r="K1275" s="18">
        <v>9.8484696605426745</v>
      </c>
    </row>
    <row r="1276" spans="1:11" ht="14.4" x14ac:dyDescent="0.3">
      <c r="A1276" s="11" t="s">
        <v>2512</v>
      </c>
      <c r="B1276" s="12" t="s">
        <v>2513</v>
      </c>
      <c r="C1276" s="13">
        <v>3118</v>
      </c>
      <c r="D1276" s="14">
        <v>0</v>
      </c>
      <c r="E1276" s="15">
        <v>0</v>
      </c>
      <c r="F1276" s="14">
        <v>0</v>
      </c>
      <c r="G1276" s="15">
        <v>0</v>
      </c>
      <c r="H1276" s="16">
        <v>0</v>
      </c>
      <c r="I1276" s="15">
        <v>0</v>
      </c>
      <c r="J1276" s="17">
        <v>0</v>
      </c>
      <c r="K1276" s="18">
        <v>0</v>
      </c>
    </row>
    <row r="1277" spans="1:11" ht="14.4" x14ac:dyDescent="0.3">
      <c r="A1277" s="11" t="s">
        <v>2514</v>
      </c>
      <c r="B1277" s="12" t="s">
        <v>2515</v>
      </c>
      <c r="C1277" s="13">
        <v>14730</v>
      </c>
      <c r="D1277" s="14">
        <v>547.66999999999996</v>
      </c>
      <c r="E1277" s="15">
        <v>37.180583842498301</v>
      </c>
      <c r="F1277" s="14">
        <v>0</v>
      </c>
      <c r="G1277" s="15">
        <v>0</v>
      </c>
      <c r="H1277" s="16">
        <v>547.66999999999996</v>
      </c>
      <c r="I1277" s="15">
        <v>37.180583842498301</v>
      </c>
      <c r="J1277" s="17">
        <v>5.3591298026505116</v>
      </c>
      <c r="K1277" s="18">
        <v>2.5529125587244001</v>
      </c>
    </row>
    <row r="1278" spans="1:11" ht="14.4" x14ac:dyDescent="0.3">
      <c r="A1278" s="11" t="s">
        <v>2516</v>
      </c>
      <c r="B1278" s="12" t="s">
        <v>2517</v>
      </c>
      <c r="C1278" s="13">
        <v>1628</v>
      </c>
      <c r="D1278" s="14">
        <v>211.251</v>
      </c>
      <c r="E1278" s="15">
        <v>129.76105651105652</v>
      </c>
      <c r="F1278" s="14">
        <v>0</v>
      </c>
      <c r="G1278" s="15">
        <v>0</v>
      </c>
      <c r="H1278" s="16">
        <v>211.251</v>
      </c>
      <c r="I1278" s="15">
        <v>129.76105651105652</v>
      </c>
      <c r="J1278" s="17">
        <v>23.223914857408587</v>
      </c>
      <c r="K1278" s="18">
        <v>8.3883886984220766</v>
      </c>
    </row>
    <row r="1279" spans="1:11" ht="14.4" x14ac:dyDescent="0.3">
      <c r="A1279" s="11" t="s">
        <v>2518</v>
      </c>
      <c r="B1279" s="12" t="s">
        <v>2519</v>
      </c>
      <c r="C1279" s="13">
        <v>2510</v>
      </c>
      <c r="D1279" s="14">
        <v>0</v>
      </c>
      <c r="E1279" s="15">
        <v>0</v>
      </c>
      <c r="F1279" s="14">
        <v>0</v>
      </c>
      <c r="G1279" s="15">
        <v>0</v>
      </c>
      <c r="H1279" s="16">
        <v>0</v>
      </c>
      <c r="I1279" s="15">
        <v>0</v>
      </c>
      <c r="J1279" s="17">
        <v>0</v>
      </c>
      <c r="K1279" s="18">
        <v>0</v>
      </c>
    </row>
    <row r="1280" spans="1:11" ht="14.4" x14ac:dyDescent="0.3">
      <c r="A1280" s="11" t="s">
        <v>2520</v>
      </c>
      <c r="B1280" s="12" t="s">
        <v>2521</v>
      </c>
      <c r="C1280" s="13">
        <v>5433</v>
      </c>
      <c r="D1280" s="14">
        <v>667.38900000000001</v>
      </c>
      <c r="E1280" s="15">
        <v>122.83986747653231</v>
      </c>
      <c r="F1280" s="14">
        <v>0</v>
      </c>
      <c r="G1280" s="15">
        <v>0</v>
      </c>
      <c r="H1280" s="16">
        <v>667.38900000000001</v>
      </c>
      <c r="I1280" s="15">
        <v>122.83986747653231</v>
      </c>
      <c r="J1280" s="17">
        <v>19.043522327856447</v>
      </c>
      <c r="K1280" s="18">
        <v>7.1669496158574111</v>
      </c>
    </row>
    <row r="1281" spans="1:11" ht="14.4" x14ac:dyDescent="0.3">
      <c r="A1281" s="11" t="s">
        <v>2522</v>
      </c>
      <c r="B1281" s="12" t="s">
        <v>2523</v>
      </c>
      <c r="C1281" s="13">
        <v>8576</v>
      </c>
      <c r="D1281" s="14">
        <v>531.42399999999998</v>
      </c>
      <c r="E1281" s="15">
        <v>61.96641791044776</v>
      </c>
      <c r="F1281" s="14">
        <v>0</v>
      </c>
      <c r="G1281" s="15">
        <v>0</v>
      </c>
      <c r="H1281" s="16">
        <v>531.42399999999998</v>
      </c>
      <c r="I1281" s="15">
        <v>61.96641791044776</v>
      </c>
      <c r="J1281" s="17">
        <v>7.2525014814141544</v>
      </c>
      <c r="K1281" s="18">
        <v>2.866310661142355</v>
      </c>
    </row>
    <row r="1282" spans="1:11" ht="14.4" x14ac:dyDescent="0.3">
      <c r="A1282" s="11" t="s">
        <v>2524</v>
      </c>
      <c r="B1282" s="12" t="s">
        <v>2525</v>
      </c>
      <c r="C1282" s="13">
        <v>24313</v>
      </c>
      <c r="D1282" s="14">
        <v>63.195</v>
      </c>
      <c r="E1282" s="15">
        <v>2.5992267511207996</v>
      </c>
      <c r="F1282" s="14">
        <v>0</v>
      </c>
      <c r="G1282" s="15">
        <v>0</v>
      </c>
      <c r="H1282" s="16">
        <v>63.195</v>
      </c>
      <c r="I1282" s="15">
        <v>2.5992267511207996</v>
      </c>
      <c r="J1282" s="17">
        <v>0.19862552831656075</v>
      </c>
      <c r="K1282" s="18">
        <v>7.6814814257476188E-2</v>
      </c>
    </row>
    <row r="1283" spans="1:11" ht="14.4" x14ac:dyDescent="0.3">
      <c r="A1283" s="11" t="s">
        <v>2526</v>
      </c>
      <c r="B1283" s="12" t="s">
        <v>2527</v>
      </c>
      <c r="C1283" s="13">
        <v>3614</v>
      </c>
      <c r="D1283" s="14">
        <v>675.49400000000003</v>
      </c>
      <c r="E1283" s="15">
        <v>186.91034864416159</v>
      </c>
      <c r="F1283" s="14">
        <v>0</v>
      </c>
      <c r="G1283" s="15">
        <v>0</v>
      </c>
      <c r="H1283" s="16">
        <v>675.49400000000003</v>
      </c>
      <c r="I1283" s="15">
        <v>186.91034864416159</v>
      </c>
      <c r="J1283" s="17">
        <v>28.364736377772093</v>
      </c>
      <c r="K1283" s="18">
        <v>11.052451424412668</v>
      </c>
    </row>
    <row r="1284" spans="1:11" ht="14.4" x14ac:dyDescent="0.3">
      <c r="A1284" s="11" t="s">
        <v>2528</v>
      </c>
      <c r="B1284" s="12" t="s">
        <v>2529</v>
      </c>
      <c r="C1284" s="13">
        <v>13873</v>
      </c>
      <c r="D1284" s="14">
        <v>4564.1220000000003</v>
      </c>
      <c r="E1284" s="15">
        <v>328.993152166078</v>
      </c>
      <c r="F1284" s="14">
        <v>1.3919999999999999</v>
      </c>
      <c r="G1284" s="15">
        <v>0.10033878757298349</v>
      </c>
      <c r="H1284" s="16">
        <v>4565.5140000000001</v>
      </c>
      <c r="I1284" s="15">
        <v>329.09349095365098</v>
      </c>
      <c r="J1284" s="17">
        <v>48.691799187125142</v>
      </c>
      <c r="K1284" s="18">
        <v>19.019349436513664</v>
      </c>
    </row>
    <row r="1285" spans="1:11" ht="14.4" x14ac:dyDescent="0.3">
      <c r="A1285" s="11" t="s">
        <v>2530</v>
      </c>
      <c r="B1285" s="12" t="s">
        <v>2531</v>
      </c>
      <c r="C1285" s="13">
        <v>3038</v>
      </c>
      <c r="D1285" s="14">
        <v>33.030999999999999</v>
      </c>
      <c r="E1285" s="15">
        <v>10.872613561553655</v>
      </c>
      <c r="F1285" s="14">
        <v>0</v>
      </c>
      <c r="G1285" s="15">
        <v>0</v>
      </c>
      <c r="H1285" s="16">
        <v>33.030999999999999</v>
      </c>
      <c r="I1285" s="15">
        <v>10.872613561553655</v>
      </c>
      <c r="J1285" s="17">
        <v>1.4089259131295293</v>
      </c>
      <c r="K1285" s="18">
        <v>0.51573409786035385</v>
      </c>
    </row>
    <row r="1286" spans="1:11" ht="14.4" x14ac:dyDescent="0.3">
      <c r="A1286" s="11" t="s">
        <v>2532</v>
      </c>
      <c r="B1286" s="12" t="s">
        <v>2533</v>
      </c>
      <c r="C1286" s="13">
        <v>2078</v>
      </c>
      <c r="D1286" s="14">
        <v>222.637</v>
      </c>
      <c r="E1286" s="15">
        <v>107.14003849855631</v>
      </c>
      <c r="F1286" s="14">
        <v>0</v>
      </c>
      <c r="G1286" s="15">
        <v>0</v>
      </c>
      <c r="H1286" s="16">
        <v>222.637</v>
      </c>
      <c r="I1286" s="15">
        <v>107.14003849855631</v>
      </c>
      <c r="J1286" s="17">
        <v>16.904551473625386</v>
      </c>
      <c r="K1286" s="18">
        <v>8.0218853702389232</v>
      </c>
    </row>
    <row r="1287" spans="1:11" ht="14.4" x14ac:dyDescent="0.3">
      <c r="A1287" s="11" t="s">
        <v>2534</v>
      </c>
      <c r="B1287" s="12" t="s">
        <v>2535</v>
      </c>
      <c r="C1287" s="13">
        <v>1582</v>
      </c>
      <c r="D1287" s="14">
        <v>44.962000000000003</v>
      </c>
      <c r="E1287" s="15">
        <v>28.420986093552465</v>
      </c>
      <c r="F1287" s="14">
        <v>0</v>
      </c>
      <c r="G1287" s="15">
        <v>0</v>
      </c>
      <c r="H1287" s="16">
        <v>44.962000000000003</v>
      </c>
      <c r="I1287" s="15">
        <v>28.420986093552465</v>
      </c>
      <c r="J1287" s="17">
        <v>4.2901689274291428</v>
      </c>
      <c r="K1287" s="18">
        <v>1.9317830776283604</v>
      </c>
    </row>
    <row r="1288" spans="1:11" ht="14.4" x14ac:dyDescent="0.3">
      <c r="A1288" s="11" t="s">
        <v>2536</v>
      </c>
      <c r="B1288" s="12" t="s">
        <v>2537</v>
      </c>
      <c r="C1288" s="13">
        <v>4888</v>
      </c>
      <c r="D1288" s="14">
        <v>0</v>
      </c>
      <c r="E1288" s="15">
        <v>0</v>
      </c>
      <c r="F1288" s="14">
        <v>0</v>
      </c>
      <c r="G1288" s="15">
        <v>0</v>
      </c>
      <c r="H1288" s="16">
        <v>0</v>
      </c>
      <c r="I1288" s="15">
        <v>0</v>
      </c>
      <c r="J1288" s="17">
        <v>0</v>
      </c>
      <c r="K1288" s="18">
        <v>0</v>
      </c>
    </row>
    <row r="1289" spans="1:11" ht="14.4" x14ac:dyDescent="0.3">
      <c r="A1289" s="11" t="s">
        <v>2538</v>
      </c>
      <c r="B1289" s="12" t="s">
        <v>2539</v>
      </c>
      <c r="C1289" s="13">
        <v>1808</v>
      </c>
      <c r="D1289" s="14">
        <v>179.93799999999999</v>
      </c>
      <c r="E1289" s="15">
        <v>99.523230088495581</v>
      </c>
      <c r="F1289" s="14">
        <v>0</v>
      </c>
      <c r="G1289" s="15">
        <v>0</v>
      </c>
      <c r="H1289" s="16">
        <v>179.93799999999999</v>
      </c>
      <c r="I1289" s="15">
        <v>99.523230088495581</v>
      </c>
      <c r="J1289" s="17">
        <v>16.171309581477111</v>
      </c>
      <c r="K1289" s="18">
        <v>6.1921671690359297</v>
      </c>
    </row>
    <row r="1290" spans="1:11" ht="14.4" x14ac:dyDescent="0.3">
      <c r="A1290" s="11" t="s">
        <v>2540</v>
      </c>
      <c r="B1290" s="12" t="s">
        <v>2541</v>
      </c>
      <c r="C1290" s="13">
        <v>1380</v>
      </c>
      <c r="D1290" s="14">
        <v>0.24099999999999999</v>
      </c>
      <c r="E1290" s="15">
        <v>0.1746376811594203</v>
      </c>
      <c r="F1290" s="14">
        <v>0</v>
      </c>
      <c r="G1290" s="15">
        <v>0</v>
      </c>
      <c r="H1290" s="16">
        <v>0.24099999999999999</v>
      </c>
      <c r="I1290" s="15">
        <v>0.1746376811594203</v>
      </c>
      <c r="J1290" s="17">
        <v>2.6376676451209714E-2</v>
      </c>
      <c r="K1290" s="18">
        <v>1.1797729157426743E-2</v>
      </c>
    </row>
    <row r="1291" spans="1:11" ht="14.4" x14ac:dyDescent="0.3">
      <c r="A1291" s="11" t="s">
        <v>2542</v>
      </c>
      <c r="B1291" s="12" t="s">
        <v>2543</v>
      </c>
      <c r="C1291" s="13">
        <v>4796</v>
      </c>
      <c r="D1291" s="14">
        <v>3.3559999999999999</v>
      </c>
      <c r="E1291" s="15">
        <v>0.69974979149291072</v>
      </c>
      <c r="F1291" s="14">
        <v>0</v>
      </c>
      <c r="G1291" s="15">
        <v>0</v>
      </c>
      <c r="H1291" s="16">
        <v>3.3559999999999999</v>
      </c>
      <c r="I1291" s="15">
        <v>0.69974979149291072</v>
      </c>
      <c r="J1291" s="17">
        <v>0.10957490747678961</v>
      </c>
      <c r="K1291" s="18">
        <v>2.1653424805933762E-2</v>
      </c>
    </row>
    <row r="1292" spans="1:11" ht="14.4" x14ac:dyDescent="0.3">
      <c r="A1292" s="11" t="s">
        <v>2544</v>
      </c>
      <c r="B1292" s="12" t="s">
        <v>2545</v>
      </c>
      <c r="C1292" s="13">
        <v>2259</v>
      </c>
      <c r="D1292" s="14">
        <v>0</v>
      </c>
      <c r="E1292" s="15">
        <v>0</v>
      </c>
      <c r="F1292" s="14">
        <v>0</v>
      </c>
      <c r="G1292" s="15">
        <v>0</v>
      </c>
      <c r="H1292" s="16">
        <v>0</v>
      </c>
      <c r="I1292" s="15">
        <v>0</v>
      </c>
      <c r="J1292" s="17">
        <v>0</v>
      </c>
      <c r="K1292" s="18">
        <v>0</v>
      </c>
    </row>
    <row r="1293" spans="1:11" ht="14.4" x14ac:dyDescent="0.3">
      <c r="A1293" s="11" t="s">
        <v>2546</v>
      </c>
      <c r="B1293" s="12" t="s">
        <v>2547</v>
      </c>
      <c r="C1293" s="13">
        <v>5112</v>
      </c>
      <c r="D1293" s="14">
        <v>280.673</v>
      </c>
      <c r="E1293" s="15">
        <v>54.904733959311422</v>
      </c>
      <c r="F1293" s="14">
        <v>0</v>
      </c>
      <c r="G1293" s="15">
        <v>0</v>
      </c>
      <c r="H1293" s="16">
        <v>280.673</v>
      </c>
      <c r="I1293" s="15">
        <v>54.904733959311422</v>
      </c>
      <c r="J1293" s="17">
        <v>8.2883635773029951</v>
      </c>
      <c r="K1293" s="18">
        <v>3.7374255888476315</v>
      </c>
    </row>
    <row r="1294" spans="1:11" ht="14.4" x14ac:dyDescent="0.3">
      <c r="A1294" s="11" t="s">
        <v>2548</v>
      </c>
      <c r="B1294" s="12" t="s">
        <v>2549</v>
      </c>
      <c r="C1294" s="13">
        <v>1573</v>
      </c>
      <c r="D1294" s="14">
        <v>42.637</v>
      </c>
      <c r="E1294" s="15">
        <v>27.105530832803559</v>
      </c>
      <c r="F1294" s="14">
        <v>0</v>
      </c>
      <c r="G1294" s="15">
        <v>0</v>
      </c>
      <c r="H1294" s="16">
        <v>42.637</v>
      </c>
      <c r="I1294" s="15">
        <v>27.105530832803559</v>
      </c>
      <c r="J1294" s="17">
        <v>2.257870800880335</v>
      </c>
      <c r="K1294" s="18">
        <v>1.1649011144112287</v>
      </c>
    </row>
    <row r="1295" spans="1:11" ht="14.4" x14ac:dyDescent="0.3">
      <c r="A1295" s="11" t="s">
        <v>2550</v>
      </c>
      <c r="B1295" s="12" t="s">
        <v>2551</v>
      </c>
      <c r="C1295" s="13">
        <v>2373</v>
      </c>
      <c r="D1295" s="14">
        <v>379.90199999999999</v>
      </c>
      <c r="E1295" s="15">
        <v>160.09355246523387</v>
      </c>
      <c r="F1295" s="14">
        <v>0</v>
      </c>
      <c r="G1295" s="15">
        <v>0</v>
      </c>
      <c r="H1295" s="16">
        <v>379.90199999999999</v>
      </c>
      <c r="I1295" s="15">
        <v>160.09355246523387</v>
      </c>
      <c r="J1295" s="17">
        <v>27.69316225235562</v>
      </c>
      <c r="K1295" s="18">
        <v>9.0648377058994623</v>
      </c>
    </row>
    <row r="1296" spans="1:11" ht="14.4" x14ac:dyDescent="0.3">
      <c r="A1296" s="11" t="s">
        <v>2552</v>
      </c>
      <c r="B1296" s="12" t="s">
        <v>2553</v>
      </c>
      <c r="C1296" s="13">
        <v>6803</v>
      </c>
      <c r="D1296" s="14">
        <v>0</v>
      </c>
      <c r="E1296" s="15">
        <v>0</v>
      </c>
      <c r="F1296" s="14">
        <v>0</v>
      </c>
      <c r="G1296" s="15">
        <v>0</v>
      </c>
      <c r="H1296" s="16">
        <v>0</v>
      </c>
      <c r="I1296" s="15">
        <v>0</v>
      </c>
      <c r="J1296" s="17">
        <v>0</v>
      </c>
      <c r="K1296" s="18">
        <v>0</v>
      </c>
    </row>
    <row r="1297" spans="1:11" ht="14.4" x14ac:dyDescent="0.3">
      <c r="A1297" s="11" t="s">
        <v>2554</v>
      </c>
      <c r="B1297" s="12" t="s">
        <v>2555</v>
      </c>
      <c r="C1297" s="13">
        <v>2046</v>
      </c>
      <c r="D1297" s="14">
        <v>144.40899999999999</v>
      </c>
      <c r="E1297" s="15">
        <v>70.581133919843595</v>
      </c>
      <c r="F1297" s="14">
        <v>0</v>
      </c>
      <c r="G1297" s="15">
        <v>0</v>
      </c>
      <c r="H1297" s="16">
        <v>144.40899999999999</v>
      </c>
      <c r="I1297" s="15">
        <v>70.581133919843595</v>
      </c>
      <c r="J1297" s="17">
        <v>9.528940703857133</v>
      </c>
      <c r="K1297" s="18">
        <v>4.9190602727864503</v>
      </c>
    </row>
    <row r="1298" spans="1:11" ht="14.4" x14ac:dyDescent="0.3">
      <c r="A1298" s="11" t="s">
        <v>2556</v>
      </c>
      <c r="B1298" s="12" t="s">
        <v>2557</v>
      </c>
      <c r="C1298" s="13">
        <v>11430</v>
      </c>
      <c r="D1298" s="14">
        <v>588.19799999999998</v>
      </c>
      <c r="E1298" s="15">
        <v>51.460892388451441</v>
      </c>
      <c r="F1298" s="14">
        <v>0</v>
      </c>
      <c r="G1298" s="15">
        <v>0</v>
      </c>
      <c r="H1298" s="16">
        <v>588.19799999999998</v>
      </c>
      <c r="I1298" s="15">
        <v>51.460892388451441</v>
      </c>
      <c r="J1298" s="17">
        <v>6.7883950134556557</v>
      </c>
      <c r="K1298" s="18">
        <v>2.8928590451358862</v>
      </c>
    </row>
    <row r="1299" spans="1:11" ht="14.4" x14ac:dyDescent="0.3">
      <c r="A1299" s="11" t="s">
        <v>2558</v>
      </c>
      <c r="B1299" s="12" t="s">
        <v>2559</v>
      </c>
      <c r="C1299" s="13">
        <v>4465</v>
      </c>
      <c r="D1299" s="14">
        <v>545.40200000000004</v>
      </c>
      <c r="E1299" s="15">
        <v>122.15050391937289</v>
      </c>
      <c r="F1299" s="14">
        <v>0</v>
      </c>
      <c r="G1299" s="15">
        <v>0</v>
      </c>
      <c r="H1299" s="16">
        <v>545.40200000000004</v>
      </c>
      <c r="I1299" s="15">
        <v>122.15050391937289</v>
      </c>
      <c r="J1299" s="17">
        <v>17.163376874149545</v>
      </c>
      <c r="K1299" s="18">
        <v>9.4681847417654943</v>
      </c>
    </row>
    <row r="1300" spans="1:11" ht="14.4" x14ac:dyDescent="0.3">
      <c r="A1300" s="11" t="s">
        <v>2560</v>
      </c>
      <c r="B1300" s="12" t="s">
        <v>2561</v>
      </c>
      <c r="C1300" s="13">
        <v>10855</v>
      </c>
      <c r="D1300" s="14">
        <v>1106.838</v>
      </c>
      <c r="E1300" s="15">
        <v>101.96573007830493</v>
      </c>
      <c r="F1300" s="14">
        <v>0</v>
      </c>
      <c r="G1300" s="15">
        <v>0</v>
      </c>
      <c r="H1300" s="16">
        <v>1106.838</v>
      </c>
      <c r="I1300" s="15">
        <v>101.96573007830493</v>
      </c>
      <c r="J1300" s="17">
        <v>13.456133150358252</v>
      </c>
      <c r="K1300" s="18">
        <v>5.7100121222676536</v>
      </c>
    </row>
    <row r="1301" spans="1:11" ht="14.4" x14ac:dyDescent="0.3">
      <c r="A1301" s="11" t="s">
        <v>2562</v>
      </c>
      <c r="B1301" s="12" t="s">
        <v>2563</v>
      </c>
      <c r="C1301" s="13">
        <v>17748</v>
      </c>
      <c r="D1301" s="14">
        <v>383.95499999999998</v>
      </c>
      <c r="E1301" s="15">
        <v>21.633705206220419</v>
      </c>
      <c r="F1301" s="14">
        <v>0</v>
      </c>
      <c r="G1301" s="15">
        <v>0</v>
      </c>
      <c r="H1301" s="16">
        <v>383.95499999999998</v>
      </c>
      <c r="I1301" s="15">
        <v>21.633705206220419</v>
      </c>
      <c r="J1301" s="17">
        <v>2.8054318942508796</v>
      </c>
      <c r="K1301" s="18">
        <v>1.5090896756656946</v>
      </c>
    </row>
    <row r="1302" spans="1:11" ht="14.4" x14ac:dyDescent="0.3">
      <c r="A1302" s="11" t="s">
        <v>2564</v>
      </c>
      <c r="B1302" s="12" t="s">
        <v>2565</v>
      </c>
      <c r="C1302" s="13">
        <v>3286</v>
      </c>
      <c r="D1302" s="14">
        <v>53.7</v>
      </c>
      <c r="E1302" s="15">
        <v>16.342057212416311</v>
      </c>
      <c r="F1302" s="14">
        <v>0</v>
      </c>
      <c r="G1302" s="15">
        <v>0</v>
      </c>
      <c r="H1302" s="16">
        <v>53.7</v>
      </c>
      <c r="I1302" s="15">
        <v>16.342057212416311</v>
      </c>
      <c r="J1302" s="17">
        <v>2.0937582609875522</v>
      </c>
      <c r="K1302" s="18">
        <v>0.97707868030695189</v>
      </c>
    </row>
    <row r="1303" spans="1:11" ht="14.4" x14ac:dyDescent="0.3">
      <c r="A1303" s="11" t="s">
        <v>2566</v>
      </c>
      <c r="B1303" s="12" t="s">
        <v>2567</v>
      </c>
      <c r="C1303" s="13">
        <v>2270</v>
      </c>
      <c r="D1303" s="14">
        <v>128.81</v>
      </c>
      <c r="E1303" s="15">
        <v>56.744493392070481</v>
      </c>
      <c r="F1303" s="14">
        <v>0</v>
      </c>
      <c r="G1303" s="15">
        <v>0</v>
      </c>
      <c r="H1303" s="16">
        <v>128.81</v>
      </c>
      <c r="I1303" s="15">
        <v>56.744493392070481</v>
      </c>
      <c r="J1303" s="17">
        <v>7.9505082251744907</v>
      </c>
      <c r="K1303" s="18">
        <v>4.0574551525364999</v>
      </c>
    </row>
    <row r="1304" spans="1:11" ht="14.4" x14ac:dyDescent="0.3">
      <c r="A1304" s="11" t="s">
        <v>2568</v>
      </c>
      <c r="B1304" s="12" t="s">
        <v>2569</v>
      </c>
      <c r="C1304" s="13">
        <v>10111</v>
      </c>
      <c r="D1304" s="14">
        <v>1372.7909999999999</v>
      </c>
      <c r="E1304" s="15">
        <v>135.77203046187321</v>
      </c>
      <c r="F1304" s="14">
        <v>0</v>
      </c>
      <c r="G1304" s="15">
        <v>0</v>
      </c>
      <c r="H1304" s="16">
        <v>1372.7909999999999</v>
      </c>
      <c r="I1304" s="15">
        <v>135.77203046187321</v>
      </c>
      <c r="J1304" s="17">
        <v>18.11445353647834</v>
      </c>
      <c r="K1304" s="18">
        <v>8.8453803461164355</v>
      </c>
    </row>
    <row r="1305" spans="1:11" ht="14.4" x14ac:dyDescent="0.3">
      <c r="A1305" s="11" t="s">
        <v>2570</v>
      </c>
      <c r="B1305" s="12" t="s">
        <v>2571</v>
      </c>
      <c r="C1305" s="13">
        <v>3193</v>
      </c>
      <c r="D1305" s="14">
        <v>347.91500000000002</v>
      </c>
      <c r="E1305" s="15">
        <v>108.96179141872847</v>
      </c>
      <c r="F1305" s="14">
        <v>0</v>
      </c>
      <c r="G1305" s="15">
        <v>0</v>
      </c>
      <c r="H1305" s="16">
        <v>347.91500000000002</v>
      </c>
      <c r="I1305" s="15">
        <v>108.96179141872847</v>
      </c>
      <c r="J1305" s="17">
        <v>15.036318555676711</v>
      </c>
      <c r="K1305" s="18">
        <v>7.5828955211844402</v>
      </c>
    </row>
    <row r="1306" spans="1:11" ht="14.4" x14ac:dyDescent="0.3">
      <c r="A1306" s="11" t="s">
        <v>2572</v>
      </c>
      <c r="B1306" s="12" t="s">
        <v>2573</v>
      </c>
      <c r="C1306" s="13">
        <v>14491</v>
      </c>
      <c r="D1306" s="14">
        <v>961.07299999999998</v>
      </c>
      <c r="E1306" s="15">
        <v>66.322061969498307</v>
      </c>
      <c r="F1306" s="14">
        <v>0</v>
      </c>
      <c r="G1306" s="15">
        <v>0</v>
      </c>
      <c r="H1306" s="16">
        <v>961.07299999999998</v>
      </c>
      <c r="I1306" s="15">
        <v>66.322061969498307</v>
      </c>
      <c r="J1306" s="17">
        <v>8.6375354282813674</v>
      </c>
      <c r="K1306" s="18">
        <v>3.983411037106531</v>
      </c>
    </row>
    <row r="1307" spans="1:11" ht="14.4" x14ac:dyDescent="0.3">
      <c r="A1307" s="11" t="s">
        <v>2574</v>
      </c>
      <c r="B1307" s="12" t="s">
        <v>2575</v>
      </c>
      <c r="C1307" s="13">
        <v>1401</v>
      </c>
      <c r="D1307" s="14">
        <v>100.9</v>
      </c>
      <c r="E1307" s="15">
        <v>72.01998572448251</v>
      </c>
      <c r="F1307" s="14">
        <v>0</v>
      </c>
      <c r="G1307" s="15">
        <v>0</v>
      </c>
      <c r="H1307" s="16">
        <v>100.9</v>
      </c>
      <c r="I1307" s="15">
        <v>72.01998572448251</v>
      </c>
      <c r="J1307" s="17">
        <v>9.9186454806758437</v>
      </c>
      <c r="K1307" s="18">
        <v>5.6381786838848109</v>
      </c>
    </row>
    <row r="1308" spans="1:11" ht="14.4" x14ac:dyDescent="0.3">
      <c r="A1308" s="11" t="s">
        <v>2576</v>
      </c>
      <c r="B1308" s="12" t="s">
        <v>2577</v>
      </c>
      <c r="C1308" s="13">
        <v>6805</v>
      </c>
      <c r="D1308" s="14">
        <v>703.17200000000003</v>
      </c>
      <c r="E1308" s="15">
        <v>103.33166789125643</v>
      </c>
      <c r="F1308" s="14">
        <v>0</v>
      </c>
      <c r="G1308" s="15">
        <v>0</v>
      </c>
      <c r="H1308" s="16">
        <v>703.17200000000003</v>
      </c>
      <c r="I1308" s="15">
        <v>103.33166789125643</v>
      </c>
      <c r="J1308" s="17">
        <v>14.203733112700768</v>
      </c>
      <c r="K1308" s="18">
        <v>6.848199885021236</v>
      </c>
    </row>
    <row r="1309" spans="1:11" ht="14.4" x14ac:dyDescent="0.3">
      <c r="A1309" s="11" t="s">
        <v>2578</v>
      </c>
      <c r="B1309" s="12" t="s">
        <v>2579</v>
      </c>
      <c r="C1309" s="13">
        <v>5573</v>
      </c>
      <c r="D1309" s="14">
        <v>234.928</v>
      </c>
      <c r="E1309" s="15">
        <v>42.154674322626953</v>
      </c>
      <c r="F1309" s="14">
        <v>0</v>
      </c>
      <c r="G1309" s="15">
        <v>0</v>
      </c>
      <c r="H1309" s="16">
        <v>234.928</v>
      </c>
      <c r="I1309" s="15">
        <v>42.154674322626953</v>
      </c>
      <c r="J1309" s="17">
        <v>5.9816975251352851</v>
      </c>
      <c r="K1309" s="18">
        <v>2.2381012036577017</v>
      </c>
    </row>
    <row r="1310" spans="1:11" ht="14.4" x14ac:dyDescent="0.3">
      <c r="A1310" s="11" t="s">
        <v>2580</v>
      </c>
      <c r="B1310" s="12" t="s">
        <v>2581</v>
      </c>
      <c r="C1310" s="13">
        <v>26371</v>
      </c>
      <c r="D1310" s="14">
        <v>6493.585</v>
      </c>
      <c r="E1310" s="15">
        <v>246.23961927875317</v>
      </c>
      <c r="F1310" s="14">
        <v>0</v>
      </c>
      <c r="G1310" s="15">
        <v>0</v>
      </c>
      <c r="H1310" s="16">
        <v>6493.585</v>
      </c>
      <c r="I1310" s="15">
        <v>246.23961927875317</v>
      </c>
      <c r="J1310" s="17">
        <v>30.518225442114872</v>
      </c>
      <c r="K1310" s="18">
        <v>16.166417993143298</v>
      </c>
    </row>
    <row r="1311" spans="1:11" ht="14.4" x14ac:dyDescent="0.3">
      <c r="A1311" s="11" t="s">
        <v>2582</v>
      </c>
      <c r="B1311" s="12" t="s">
        <v>2583</v>
      </c>
      <c r="C1311" s="13">
        <v>1109</v>
      </c>
      <c r="D1311" s="14">
        <v>986.48900000000003</v>
      </c>
      <c r="E1311" s="15">
        <v>889.53020739404872</v>
      </c>
      <c r="F1311" s="14">
        <v>0</v>
      </c>
      <c r="G1311" s="15">
        <v>0</v>
      </c>
      <c r="H1311" s="16">
        <v>986.48900000000003</v>
      </c>
      <c r="I1311" s="15">
        <v>889.53020739404872</v>
      </c>
      <c r="J1311" s="17">
        <v>136.16755490588253</v>
      </c>
      <c r="K1311" s="18">
        <v>59.607990762320071</v>
      </c>
    </row>
    <row r="1312" spans="1:11" ht="14.4" x14ac:dyDescent="0.3">
      <c r="A1312" s="11" t="s">
        <v>2584</v>
      </c>
      <c r="B1312" s="12" t="s">
        <v>2585</v>
      </c>
      <c r="C1312" s="13">
        <v>15721</v>
      </c>
      <c r="D1312" s="14">
        <v>542.23199999999997</v>
      </c>
      <c r="E1312" s="15">
        <v>34.490935691113798</v>
      </c>
      <c r="F1312" s="14">
        <v>0</v>
      </c>
      <c r="G1312" s="15">
        <v>0</v>
      </c>
      <c r="H1312" s="16">
        <v>542.23199999999997</v>
      </c>
      <c r="I1312" s="15">
        <v>34.490935691113798</v>
      </c>
      <c r="J1312" s="17">
        <v>4.673750604009121</v>
      </c>
      <c r="K1312" s="18">
        <v>2.1740076994301805</v>
      </c>
    </row>
    <row r="1313" spans="1:11" ht="14.4" x14ac:dyDescent="0.3">
      <c r="A1313" s="11" t="s">
        <v>2586</v>
      </c>
      <c r="B1313" s="12" t="s">
        <v>2587</v>
      </c>
      <c r="C1313" s="13">
        <v>11729</v>
      </c>
      <c r="D1313" s="14">
        <v>50.581000000000003</v>
      </c>
      <c r="E1313" s="15">
        <v>4.3124733566373941</v>
      </c>
      <c r="F1313" s="14">
        <v>0</v>
      </c>
      <c r="G1313" s="15">
        <v>0</v>
      </c>
      <c r="H1313" s="16">
        <v>50.581000000000003</v>
      </c>
      <c r="I1313" s="15">
        <v>4.3124733566373941</v>
      </c>
      <c r="J1313" s="17">
        <v>0.61636979019104288</v>
      </c>
      <c r="K1313" s="18">
        <v>0.34383268934521766</v>
      </c>
    </row>
    <row r="1314" spans="1:11" ht="14.4" x14ac:dyDescent="0.3">
      <c r="A1314" s="11" t="s">
        <v>2588</v>
      </c>
      <c r="B1314" s="12" t="s">
        <v>2589</v>
      </c>
      <c r="C1314" s="13">
        <v>1121</v>
      </c>
      <c r="D1314" s="14">
        <v>296.74599999999998</v>
      </c>
      <c r="E1314" s="15">
        <v>264.71543264942017</v>
      </c>
      <c r="F1314" s="14">
        <v>0</v>
      </c>
      <c r="G1314" s="15">
        <v>0</v>
      </c>
      <c r="H1314" s="16">
        <v>296.74599999999998</v>
      </c>
      <c r="I1314" s="15">
        <v>264.71543264942017</v>
      </c>
      <c r="J1314" s="17">
        <v>40.067240960276521</v>
      </c>
      <c r="K1314" s="18">
        <v>16.261239860219952</v>
      </c>
    </row>
    <row r="1315" spans="1:11" ht="14.4" x14ac:dyDescent="0.3">
      <c r="A1315" s="11" t="s">
        <v>2590</v>
      </c>
      <c r="B1315" s="12" t="s">
        <v>2591</v>
      </c>
      <c r="C1315" s="13">
        <v>14251</v>
      </c>
      <c r="D1315" s="14">
        <v>1593.7550000000001</v>
      </c>
      <c r="E1315" s="15">
        <v>111.83460809767736</v>
      </c>
      <c r="F1315" s="14">
        <v>0</v>
      </c>
      <c r="G1315" s="15">
        <v>0</v>
      </c>
      <c r="H1315" s="16">
        <v>1593.7550000000001</v>
      </c>
      <c r="I1315" s="15">
        <v>111.83460809767736</v>
      </c>
      <c r="J1315" s="17">
        <v>14.924406654274572</v>
      </c>
      <c r="K1315" s="18">
        <v>5.3636569906093303</v>
      </c>
    </row>
    <row r="1316" spans="1:11" ht="14.4" x14ac:dyDescent="0.3">
      <c r="A1316" s="11" t="s">
        <v>2592</v>
      </c>
      <c r="B1316" s="12" t="s">
        <v>2593</v>
      </c>
      <c r="C1316" s="13">
        <v>3788</v>
      </c>
      <c r="D1316" s="14">
        <v>242.96600000000001</v>
      </c>
      <c r="E1316" s="15">
        <v>64.140971488912356</v>
      </c>
      <c r="F1316" s="14">
        <v>0</v>
      </c>
      <c r="G1316" s="15">
        <v>0</v>
      </c>
      <c r="H1316" s="16">
        <v>242.96600000000001</v>
      </c>
      <c r="I1316" s="15">
        <v>64.140971488912356</v>
      </c>
      <c r="J1316" s="17">
        <v>9.755351338155748</v>
      </c>
      <c r="K1316" s="18">
        <v>5.1168942213124247</v>
      </c>
    </row>
    <row r="1317" spans="1:11" ht="14.4" x14ac:dyDescent="0.3">
      <c r="A1317" s="11" t="s">
        <v>2594</v>
      </c>
      <c r="B1317" s="12" t="s">
        <v>2595</v>
      </c>
      <c r="C1317" s="13">
        <v>1466</v>
      </c>
      <c r="D1317" s="14">
        <v>0</v>
      </c>
      <c r="E1317" s="15">
        <v>0</v>
      </c>
      <c r="F1317" s="14">
        <v>0</v>
      </c>
      <c r="G1317" s="15">
        <v>0</v>
      </c>
      <c r="H1317" s="16">
        <v>0</v>
      </c>
      <c r="I1317" s="15">
        <v>0</v>
      </c>
      <c r="J1317" s="17">
        <v>0</v>
      </c>
      <c r="K1317" s="18">
        <v>0</v>
      </c>
    </row>
    <row r="1318" spans="1:11" ht="14.4" x14ac:dyDescent="0.3">
      <c r="A1318" s="11" t="s">
        <v>2596</v>
      </c>
      <c r="B1318" s="12" t="s">
        <v>2597</v>
      </c>
      <c r="C1318" s="13">
        <v>1839</v>
      </c>
      <c r="D1318" s="14">
        <v>179.22399999999999</v>
      </c>
      <c r="E1318" s="15">
        <v>97.457313757476896</v>
      </c>
      <c r="F1318" s="14">
        <v>0</v>
      </c>
      <c r="G1318" s="15">
        <v>0</v>
      </c>
      <c r="H1318" s="16">
        <v>179.22399999999999</v>
      </c>
      <c r="I1318" s="15">
        <v>97.457313757476896</v>
      </c>
      <c r="J1318" s="17">
        <v>14.377832864030548</v>
      </c>
      <c r="K1318" s="18">
        <v>7.7722683397934551</v>
      </c>
    </row>
    <row r="1319" spans="1:11" ht="14.4" x14ac:dyDescent="0.3">
      <c r="A1319" s="11" t="s">
        <v>2598</v>
      </c>
      <c r="B1319" s="12" t="s">
        <v>2599</v>
      </c>
      <c r="C1319" s="13">
        <v>12700</v>
      </c>
      <c r="D1319" s="14">
        <v>1482.761</v>
      </c>
      <c r="E1319" s="15">
        <v>116.7528346456693</v>
      </c>
      <c r="F1319" s="14">
        <v>9.1829999999999998</v>
      </c>
      <c r="G1319" s="15">
        <v>0.72307086614173233</v>
      </c>
      <c r="H1319" s="16">
        <v>1491.944</v>
      </c>
      <c r="I1319" s="15">
        <v>117.47590551181102</v>
      </c>
      <c r="J1319" s="17">
        <v>16.288837698676417</v>
      </c>
      <c r="K1319" s="18">
        <v>7.2272584831556168</v>
      </c>
    </row>
    <row r="1320" spans="1:11" ht="14.4" x14ac:dyDescent="0.3">
      <c r="A1320" s="11" t="s">
        <v>2600</v>
      </c>
      <c r="B1320" s="12" t="s">
        <v>2601</v>
      </c>
      <c r="C1320" s="13">
        <v>2112</v>
      </c>
      <c r="D1320" s="14">
        <v>34.664000000000001</v>
      </c>
      <c r="E1320" s="15">
        <v>16.412878787878789</v>
      </c>
      <c r="F1320" s="14">
        <v>0</v>
      </c>
      <c r="G1320" s="15">
        <v>0</v>
      </c>
      <c r="H1320" s="16">
        <v>34.664000000000001</v>
      </c>
      <c r="I1320" s="15">
        <v>16.412878787878789</v>
      </c>
      <c r="J1320" s="17">
        <v>2.4852415482142884</v>
      </c>
      <c r="K1320" s="18">
        <v>1.5311292210517016</v>
      </c>
    </row>
    <row r="1321" spans="1:11" ht="14.4" x14ac:dyDescent="0.3">
      <c r="A1321" s="11" t="s">
        <v>2602</v>
      </c>
      <c r="B1321" s="12" t="s">
        <v>2603</v>
      </c>
      <c r="C1321" s="13">
        <v>26397</v>
      </c>
      <c r="D1321" s="14">
        <v>1877.924</v>
      </c>
      <c r="E1321" s="15">
        <v>71.141569117702772</v>
      </c>
      <c r="F1321" s="14">
        <v>73.183999999999997</v>
      </c>
      <c r="G1321" s="15">
        <v>2.7724362616964049</v>
      </c>
      <c r="H1321" s="16">
        <v>1951.1079999999999</v>
      </c>
      <c r="I1321" s="15">
        <v>73.914005379399171</v>
      </c>
      <c r="J1321" s="17">
        <v>9.260771696167625</v>
      </c>
      <c r="K1321" s="18">
        <v>4.1193498991142397</v>
      </c>
    </row>
    <row r="1322" spans="1:11" ht="14.4" x14ac:dyDescent="0.3">
      <c r="A1322" s="11" t="s">
        <v>2604</v>
      </c>
      <c r="B1322" s="12" t="s">
        <v>2605</v>
      </c>
      <c r="C1322" s="13">
        <v>6839</v>
      </c>
      <c r="D1322" s="14">
        <v>437.33300000000003</v>
      </c>
      <c r="E1322" s="15">
        <v>63.946922064629334</v>
      </c>
      <c r="F1322" s="14">
        <v>0</v>
      </c>
      <c r="G1322" s="15">
        <v>0</v>
      </c>
      <c r="H1322" s="16">
        <v>437.33300000000003</v>
      </c>
      <c r="I1322" s="15">
        <v>63.946922064629334</v>
      </c>
      <c r="J1322" s="17">
        <v>9.4338621405377605</v>
      </c>
      <c r="K1322" s="18">
        <v>4.5271006703392107</v>
      </c>
    </row>
    <row r="1323" spans="1:11" ht="14.4" x14ac:dyDescent="0.3">
      <c r="A1323" s="11" t="s">
        <v>2606</v>
      </c>
      <c r="B1323" s="12" t="s">
        <v>2607</v>
      </c>
      <c r="C1323" s="13">
        <v>2838</v>
      </c>
      <c r="D1323" s="14">
        <v>223.113</v>
      </c>
      <c r="E1323" s="15">
        <v>78.616279069767444</v>
      </c>
      <c r="F1323" s="14">
        <v>0</v>
      </c>
      <c r="G1323" s="15">
        <v>0</v>
      </c>
      <c r="H1323" s="16">
        <v>223.113</v>
      </c>
      <c r="I1323" s="15">
        <v>78.616279069767444</v>
      </c>
      <c r="J1323" s="17">
        <v>11.038400113989207</v>
      </c>
      <c r="K1323" s="18">
        <v>5.1245660967345019</v>
      </c>
    </row>
    <row r="1324" spans="1:11" ht="14.4" x14ac:dyDescent="0.3">
      <c r="A1324" s="11" t="s">
        <v>2608</v>
      </c>
      <c r="B1324" s="12" t="s">
        <v>2609</v>
      </c>
      <c r="C1324" s="13">
        <v>4666</v>
      </c>
      <c r="D1324" s="14">
        <v>168.447</v>
      </c>
      <c r="E1324" s="15">
        <v>36.10094299185598</v>
      </c>
      <c r="F1324" s="14">
        <v>0</v>
      </c>
      <c r="G1324" s="15">
        <v>0</v>
      </c>
      <c r="H1324" s="16">
        <v>168.447</v>
      </c>
      <c r="I1324" s="15">
        <v>36.10094299185598</v>
      </c>
      <c r="J1324" s="17">
        <v>5.2505699518042395</v>
      </c>
      <c r="K1324" s="18">
        <v>2.1086574416528663</v>
      </c>
    </row>
    <row r="1325" spans="1:11" ht="14.4" x14ac:dyDescent="0.3">
      <c r="A1325" s="11" t="s">
        <v>2610</v>
      </c>
      <c r="B1325" s="12" t="s">
        <v>2611</v>
      </c>
      <c r="C1325" s="13">
        <v>1589</v>
      </c>
      <c r="D1325" s="14">
        <v>636.005</v>
      </c>
      <c r="E1325" s="15">
        <v>400.25487728130901</v>
      </c>
      <c r="F1325" s="14">
        <v>0</v>
      </c>
      <c r="G1325" s="15">
        <v>0</v>
      </c>
      <c r="H1325" s="16">
        <v>636.005</v>
      </c>
      <c r="I1325" s="15">
        <v>400.25487728130901</v>
      </c>
      <c r="J1325" s="17">
        <v>57.708256208125555</v>
      </c>
      <c r="K1325" s="18">
        <v>19.415743357639457</v>
      </c>
    </row>
    <row r="1326" spans="1:11" ht="14.4" x14ac:dyDescent="0.3">
      <c r="A1326" s="11" t="s">
        <v>2612</v>
      </c>
      <c r="B1326" s="12" t="s">
        <v>2613</v>
      </c>
      <c r="C1326" s="13">
        <v>2028</v>
      </c>
      <c r="D1326" s="14">
        <v>3.04</v>
      </c>
      <c r="E1326" s="15">
        <v>1.4990138067061145</v>
      </c>
      <c r="F1326" s="14">
        <v>0</v>
      </c>
      <c r="G1326" s="15">
        <v>0</v>
      </c>
      <c r="H1326" s="16">
        <v>3.04</v>
      </c>
      <c r="I1326" s="15">
        <v>1.4990138067061145</v>
      </c>
      <c r="J1326" s="17">
        <v>0.20207391651156609</v>
      </c>
      <c r="K1326" s="18">
        <v>8.3357120274727525E-2</v>
      </c>
    </row>
    <row r="1327" spans="1:11" ht="14.4" x14ac:dyDescent="0.3">
      <c r="A1327" s="11" t="s">
        <v>2614</v>
      </c>
      <c r="B1327" s="12" t="s">
        <v>2615</v>
      </c>
      <c r="C1327" s="13">
        <v>5433</v>
      </c>
      <c r="D1327" s="14">
        <v>232.017</v>
      </c>
      <c r="E1327" s="15">
        <v>42.705135284373277</v>
      </c>
      <c r="F1327" s="14">
        <v>0</v>
      </c>
      <c r="G1327" s="15">
        <v>0</v>
      </c>
      <c r="H1327" s="16">
        <v>232.017</v>
      </c>
      <c r="I1327" s="15">
        <v>42.705135284373277</v>
      </c>
      <c r="J1327" s="17">
        <v>6.323760442979669</v>
      </c>
      <c r="K1327" s="18">
        <v>2.7866924048498345</v>
      </c>
    </row>
    <row r="1328" spans="1:11" ht="14.4" x14ac:dyDescent="0.3">
      <c r="A1328" s="11" t="s">
        <v>2616</v>
      </c>
      <c r="B1328" s="12" t="s">
        <v>2617</v>
      </c>
      <c r="C1328" s="13">
        <v>2412</v>
      </c>
      <c r="D1328" s="14">
        <v>0</v>
      </c>
      <c r="E1328" s="15">
        <v>0</v>
      </c>
      <c r="F1328" s="14">
        <v>0</v>
      </c>
      <c r="G1328" s="15">
        <v>0</v>
      </c>
      <c r="H1328" s="16">
        <v>0</v>
      </c>
      <c r="I1328" s="15">
        <v>0</v>
      </c>
      <c r="J1328" s="17">
        <v>0</v>
      </c>
      <c r="K1328" s="18">
        <v>0</v>
      </c>
    </row>
    <row r="1329" spans="1:11" ht="14.4" x14ac:dyDescent="0.3">
      <c r="A1329" s="11" t="s">
        <v>2618</v>
      </c>
      <c r="B1329" s="12" t="s">
        <v>2619</v>
      </c>
      <c r="C1329" s="13">
        <v>12525</v>
      </c>
      <c r="D1329" s="14">
        <v>457.745</v>
      </c>
      <c r="E1329" s="15">
        <v>36.546506986027943</v>
      </c>
      <c r="F1329" s="14">
        <v>0</v>
      </c>
      <c r="G1329" s="15">
        <v>0</v>
      </c>
      <c r="H1329" s="16">
        <v>457.745</v>
      </c>
      <c r="I1329" s="15">
        <v>36.546506986027943</v>
      </c>
      <c r="J1329" s="17">
        <v>5.1509941386616633</v>
      </c>
      <c r="K1329" s="18">
        <v>2.155728007307562</v>
      </c>
    </row>
    <row r="1330" spans="1:11" ht="14.4" x14ac:dyDescent="0.3">
      <c r="A1330" s="11" t="s">
        <v>2620</v>
      </c>
      <c r="B1330" s="12" t="s">
        <v>2621</v>
      </c>
      <c r="C1330" s="13">
        <v>4811</v>
      </c>
      <c r="D1330" s="14">
        <v>194.22300000000001</v>
      </c>
      <c r="E1330" s="15">
        <v>40.370609020993555</v>
      </c>
      <c r="F1330" s="14">
        <v>0</v>
      </c>
      <c r="G1330" s="15">
        <v>0</v>
      </c>
      <c r="H1330" s="16">
        <v>194.22300000000001</v>
      </c>
      <c r="I1330" s="15">
        <v>40.370609020993555</v>
      </c>
      <c r="J1330" s="17">
        <v>5.3529009866416564</v>
      </c>
      <c r="K1330" s="18">
        <v>1.5299499500934601</v>
      </c>
    </row>
    <row r="1331" spans="1:11" ht="14.4" x14ac:dyDescent="0.3">
      <c r="A1331" s="11" t="s">
        <v>2622</v>
      </c>
      <c r="B1331" s="12" t="s">
        <v>2623</v>
      </c>
      <c r="C1331" s="13">
        <v>8475</v>
      </c>
      <c r="D1331" s="14">
        <v>431.44</v>
      </c>
      <c r="E1331" s="15">
        <v>50.907374631268439</v>
      </c>
      <c r="F1331" s="14">
        <v>22.582000000000001</v>
      </c>
      <c r="G1331" s="15">
        <v>2.6645427728613571</v>
      </c>
      <c r="H1331" s="16">
        <v>454.02199999999999</v>
      </c>
      <c r="I1331" s="15">
        <v>53.571917404129792</v>
      </c>
      <c r="J1331" s="17">
        <v>7.4372971223313851</v>
      </c>
      <c r="K1331" s="18">
        <v>3.2632466480210627</v>
      </c>
    </row>
    <row r="1332" spans="1:11" ht="14.4" x14ac:dyDescent="0.3">
      <c r="A1332" s="11" t="s">
        <v>2624</v>
      </c>
      <c r="B1332" s="12" t="s">
        <v>2625</v>
      </c>
      <c r="C1332" s="13">
        <v>9014</v>
      </c>
      <c r="D1332" s="14">
        <v>139.97999999999999</v>
      </c>
      <c r="E1332" s="15">
        <v>15.529176836032837</v>
      </c>
      <c r="F1332" s="14">
        <v>0</v>
      </c>
      <c r="G1332" s="15">
        <v>0</v>
      </c>
      <c r="H1332" s="16">
        <v>139.97999999999999</v>
      </c>
      <c r="I1332" s="15">
        <v>15.529176836032837</v>
      </c>
      <c r="J1332" s="17">
        <v>1.5122674840127788</v>
      </c>
      <c r="K1332" s="18">
        <v>0.5996055916241293</v>
      </c>
    </row>
    <row r="1333" spans="1:11" ht="14.4" x14ac:dyDescent="0.3">
      <c r="A1333" s="11" t="s">
        <v>2626</v>
      </c>
      <c r="B1333" s="12" t="s">
        <v>2627</v>
      </c>
      <c r="C1333" s="13">
        <v>8618</v>
      </c>
      <c r="D1333" s="14">
        <v>425.81400000000002</v>
      </c>
      <c r="E1333" s="15">
        <v>49.409839870039455</v>
      </c>
      <c r="F1333" s="14">
        <v>0</v>
      </c>
      <c r="G1333" s="15">
        <v>0</v>
      </c>
      <c r="H1333" s="16">
        <v>425.81400000000002</v>
      </c>
      <c r="I1333" s="15">
        <v>49.409839870039455</v>
      </c>
      <c r="J1333" s="17">
        <v>7.0987255555887128</v>
      </c>
      <c r="K1333" s="18">
        <v>3.5429256931130135</v>
      </c>
    </row>
    <row r="1334" spans="1:11" ht="14.4" x14ac:dyDescent="0.3">
      <c r="A1334" s="11" t="s">
        <v>2628</v>
      </c>
      <c r="B1334" s="12" t="s">
        <v>2629</v>
      </c>
      <c r="C1334" s="13">
        <v>3426</v>
      </c>
      <c r="D1334" s="14">
        <v>60.941000000000003</v>
      </c>
      <c r="E1334" s="15">
        <v>17.787799182720374</v>
      </c>
      <c r="F1334" s="14">
        <v>0</v>
      </c>
      <c r="G1334" s="15">
        <v>0</v>
      </c>
      <c r="H1334" s="16">
        <v>60.941000000000003</v>
      </c>
      <c r="I1334" s="15">
        <v>17.787799182720374</v>
      </c>
      <c r="J1334" s="17">
        <v>2.6300877271348182</v>
      </c>
      <c r="K1334" s="18">
        <v>1.4357010153401217</v>
      </c>
    </row>
    <row r="1335" spans="1:11" ht="14.4" x14ac:dyDescent="0.3">
      <c r="A1335" s="11" t="s">
        <v>2630</v>
      </c>
      <c r="B1335" s="12" t="s">
        <v>2631</v>
      </c>
      <c r="C1335" s="13">
        <v>1810</v>
      </c>
      <c r="D1335" s="14">
        <v>226.97300000000001</v>
      </c>
      <c r="E1335" s="15">
        <v>125.39944751381215</v>
      </c>
      <c r="F1335" s="14">
        <v>0</v>
      </c>
      <c r="G1335" s="15">
        <v>0</v>
      </c>
      <c r="H1335" s="16">
        <v>226.97300000000001</v>
      </c>
      <c r="I1335" s="15">
        <v>125.39944751381215</v>
      </c>
      <c r="J1335" s="17">
        <v>18.076841289549787</v>
      </c>
      <c r="K1335" s="18">
        <v>7.6906447932715452</v>
      </c>
    </row>
    <row r="1336" spans="1:11" ht="14.4" x14ac:dyDescent="0.3">
      <c r="A1336" s="11" t="s">
        <v>2632</v>
      </c>
      <c r="B1336" s="12" t="s">
        <v>2633</v>
      </c>
      <c r="C1336" s="13">
        <v>1761</v>
      </c>
      <c r="D1336" s="14">
        <v>182.929</v>
      </c>
      <c r="E1336" s="15">
        <v>103.87791027825099</v>
      </c>
      <c r="F1336" s="14">
        <v>0</v>
      </c>
      <c r="G1336" s="15">
        <v>0</v>
      </c>
      <c r="H1336" s="16">
        <v>182.929</v>
      </c>
      <c r="I1336" s="15">
        <v>103.87791027825099</v>
      </c>
      <c r="J1336" s="17">
        <v>15.879680790021258</v>
      </c>
      <c r="K1336" s="18">
        <v>10.35750077852957</v>
      </c>
    </row>
    <row r="1337" spans="1:11" ht="14.4" x14ac:dyDescent="0.3">
      <c r="A1337" s="11" t="s">
        <v>2634</v>
      </c>
      <c r="B1337" s="12" t="s">
        <v>2635</v>
      </c>
      <c r="C1337" s="13">
        <v>4281</v>
      </c>
      <c r="D1337" s="14">
        <v>5288.9179999999997</v>
      </c>
      <c r="E1337" s="15">
        <v>1235.4398505022191</v>
      </c>
      <c r="F1337" s="14">
        <v>0</v>
      </c>
      <c r="G1337" s="15">
        <v>0</v>
      </c>
      <c r="H1337" s="16">
        <v>5288.9179999999997</v>
      </c>
      <c r="I1337" s="15">
        <v>1235.4398505022191</v>
      </c>
      <c r="J1337" s="17">
        <v>180.0046422790459</v>
      </c>
      <c r="K1337" s="18">
        <v>81.437316237750139</v>
      </c>
    </row>
    <row r="1338" spans="1:11" ht="14.4" x14ac:dyDescent="0.3">
      <c r="A1338" s="11" t="s">
        <v>2636</v>
      </c>
      <c r="B1338" s="12" t="s">
        <v>2637</v>
      </c>
      <c r="C1338" s="13">
        <v>12550</v>
      </c>
      <c r="D1338" s="14">
        <v>1892.183</v>
      </c>
      <c r="E1338" s="15">
        <v>150.77155378486054</v>
      </c>
      <c r="F1338" s="14">
        <v>356.80500000000001</v>
      </c>
      <c r="G1338" s="15">
        <v>28.430677290836652</v>
      </c>
      <c r="H1338" s="16">
        <v>2248.9879999999998</v>
      </c>
      <c r="I1338" s="15">
        <v>179.2022310756972</v>
      </c>
      <c r="J1338" s="17">
        <v>28.085423100602299</v>
      </c>
      <c r="K1338" s="18">
        <v>11.786916568101173</v>
      </c>
    </row>
    <row r="1339" spans="1:11" ht="14.4" x14ac:dyDescent="0.3">
      <c r="A1339" s="11" t="s">
        <v>2638</v>
      </c>
      <c r="B1339" s="12" t="s">
        <v>2639</v>
      </c>
      <c r="C1339" s="13">
        <v>1230</v>
      </c>
      <c r="D1339" s="14">
        <v>43.363999999999997</v>
      </c>
      <c r="E1339" s="15">
        <v>35.255284552845531</v>
      </c>
      <c r="F1339" s="14">
        <v>0</v>
      </c>
      <c r="G1339" s="15">
        <v>0</v>
      </c>
      <c r="H1339" s="16">
        <v>43.363999999999997</v>
      </c>
      <c r="I1339" s="15">
        <v>35.255284552845531</v>
      </c>
      <c r="J1339" s="17">
        <v>5.7167114012560836</v>
      </c>
      <c r="K1339" s="18">
        <v>2.3328452168711125</v>
      </c>
    </row>
    <row r="1340" spans="1:11" ht="14.4" x14ac:dyDescent="0.3">
      <c r="A1340" s="11" t="s">
        <v>2640</v>
      </c>
      <c r="B1340" s="12" t="s">
        <v>2641</v>
      </c>
      <c r="C1340" s="13">
        <v>3475</v>
      </c>
      <c r="D1340" s="14">
        <v>530.69100000000003</v>
      </c>
      <c r="E1340" s="15">
        <v>152.71683453237409</v>
      </c>
      <c r="F1340" s="14">
        <v>0</v>
      </c>
      <c r="G1340" s="15">
        <v>0</v>
      </c>
      <c r="H1340" s="16">
        <v>530.69100000000003</v>
      </c>
      <c r="I1340" s="15">
        <v>152.71683453237409</v>
      </c>
      <c r="J1340" s="17">
        <v>23.604090377578444</v>
      </c>
      <c r="K1340" s="18">
        <v>8.1122911779515601</v>
      </c>
    </row>
    <row r="1341" spans="1:11" ht="14.4" x14ac:dyDescent="0.3">
      <c r="A1341" s="11" t="s">
        <v>2642</v>
      </c>
      <c r="B1341" s="12" t="s">
        <v>2643</v>
      </c>
      <c r="C1341" s="13">
        <v>2680</v>
      </c>
      <c r="D1341" s="14">
        <v>0</v>
      </c>
      <c r="E1341" s="15">
        <v>0</v>
      </c>
      <c r="F1341" s="14">
        <v>0</v>
      </c>
      <c r="G1341" s="15">
        <v>0</v>
      </c>
      <c r="H1341" s="16">
        <v>0</v>
      </c>
      <c r="I1341" s="15">
        <v>0</v>
      </c>
      <c r="J1341" s="17">
        <v>0</v>
      </c>
      <c r="K1341" s="18">
        <v>0</v>
      </c>
    </row>
    <row r="1342" spans="1:11" ht="14.4" x14ac:dyDescent="0.3">
      <c r="A1342" s="11" t="s">
        <v>2644</v>
      </c>
      <c r="B1342" s="12" t="s">
        <v>2645</v>
      </c>
      <c r="C1342" s="13">
        <v>1776</v>
      </c>
      <c r="D1342" s="14">
        <v>0</v>
      </c>
      <c r="E1342" s="15">
        <v>0</v>
      </c>
      <c r="F1342" s="14">
        <v>0</v>
      </c>
      <c r="G1342" s="15">
        <v>0</v>
      </c>
      <c r="H1342" s="16">
        <v>0</v>
      </c>
      <c r="I1342" s="15">
        <v>0</v>
      </c>
      <c r="J1342" s="17">
        <v>0</v>
      </c>
      <c r="K1342" s="18">
        <v>0</v>
      </c>
    </row>
    <row r="1343" spans="1:11" ht="14.4" x14ac:dyDescent="0.3">
      <c r="A1343" s="11" t="s">
        <v>2646</v>
      </c>
      <c r="B1343" s="12" t="s">
        <v>2647</v>
      </c>
      <c r="C1343" s="13">
        <v>3821</v>
      </c>
      <c r="D1343" s="14">
        <v>2298.826</v>
      </c>
      <c r="E1343" s="15">
        <v>601.62941638314578</v>
      </c>
      <c r="F1343" s="14">
        <v>0</v>
      </c>
      <c r="G1343" s="15">
        <v>0</v>
      </c>
      <c r="H1343" s="16">
        <v>2298.826</v>
      </c>
      <c r="I1343" s="15">
        <v>601.62941638314578</v>
      </c>
      <c r="J1343" s="17">
        <v>97.716807245278403</v>
      </c>
      <c r="K1343" s="18">
        <v>37.192728246997824</v>
      </c>
    </row>
    <row r="1344" spans="1:11" ht="14.4" x14ac:dyDescent="0.3">
      <c r="A1344" s="11" t="s">
        <v>2648</v>
      </c>
      <c r="B1344" s="12" t="s">
        <v>2649</v>
      </c>
      <c r="C1344" s="13">
        <v>2199</v>
      </c>
      <c r="D1344" s="14">
        <v>1915.72</v>
      </c>
      <c r="E1344" s="15">
        <v>871.1778080945885</v>
      </c>
      <c r="F1344" s="14">
        <v>0</v>
      </c>
      <c r="G1344" s="15">
        <v>0</v>
      </c>
      <c r="H1344" s="16">
        <v>1915.72</v>
      </c>
      <c r="I1344" s="15">
        <v>871.1778080945885</v>
      </c>
      <c r="J1344" s="17">
        <v>135.6787371817617</v>
      </c>
      <c r="K1344" s="18">
        <v>64.600976709899896</v>
      </c>
    </row>
    <row r="1345" spans="1:11" ht="14.4" x14ac:dyDescent="0.3">
      <c r="A1345" s="11" t="s">
        <v>2650</v>
      </c>
      <c r="B1345" s="12" t="s">
        <v>2651</v>
      </c>
      <c r="C1345" s="13">
        <v>6146</v>
      </c>
      <c r="D1345" s="14">
        <v>148.46700000000001</v>
      </c>
      <c r="E1345" s="15">
        <v>24.156687276277253</v>
      </c>
      <c r="F1345" s="14">
        <v>0</v>
      </c>
      <c r="G1345" s="15">
        <v>0</v>
      </c>
      <c r="H1345" s="16">
        <v>148.46700000000001</v>
      </c>
      <c r="I1345" s="15">
        <v>24.156687276277253</v>
      </c>
      <c r="J1345" s="17">
        <v>3.6015329202334216</v>
      </c>
      <c r="K1345" s="18">
        <v>1.674033298680095</v>
      </c>
    </row>
    <row r="1346" spans="1:11" ht="14.4" x14ac:dyDescent="0.3">
      <c r="A1346" s="11" t="s">
        <v>2652</v>
      </c>
      <c r="B1346" s="12" t="s">
        <v>2653</v>
      </c>
      <c r="C1346" s="13">
        <v>1085</v>
      </c>
      <c r="D1346" s="14">
        <v>69.287999999999997</v>
      </c>
      <c r="E1346" s="15">
        <v>63.859907834101385</v>
      </c>
      <c r="F1346" s="14">
        <v>0</v>
      </c>
      <c r="G1346" s="15">
        <v>0</v>
      </c>
      <c r="H1346" s="16">
        <v>69.287999999999997</v>
      </c>
      <c r="I1346" s="15">
        <v>63.859907834101385</v>
      </c>
      <c r="J1346" s="17">
        <v>4.9949681218262407</v>
      </c>
      <c r="K1346" s="18">
        <v>2.29846470466082</v>
      </c>
    </row>
    <row r="1347" spans="1:11" ht="14.4" x14ac:dyDescent="0.3">
      <c r="A1347" s="11" t="s">
        <v>2654</v>
      </c>
      <c r="B1347" s="12" t="s">
        <v>2655</v>
      </c>
      <c r="C1347" s="13">
        <v>803</v>
      </c>
      <c r="D1347" s="14">
        <v>67.88</v>
      </c>
      <c r="E1347" s="15">
        <v>84.533001245330013</v>
      </c>
      <c r="F1347" s="14">
        <v>0</v>
      </c>
      <c r="G1347" s="15">
        <v>0</v>
      </c>
      <c r="H1347" s="16">
        <v>67.88</v>
      </c>
      <c r="I1347" s="15">
        <v>84.533001245330013</v>
      </c>
      <c r="J1347" s="17">
        <v>12.972890328622347</v>
      </c>
      <c r="K1347" s="18">
        <v>7.8277525424627905</v>
      </c>
    </row>
    <row r="1348" spans="1:11" ht="14.4" x14ac:dyDescent="0.3">
      <c r="A1348" s="11" t="s">
        <v>2656</v>
      </c>
      <c r="B1348" s="12" t="s">
        <v>2657</v>
      </c>
      <c r="C1348" s="13">
        <v>2528</v>
      </c>
      <c r="D1348" s="14">
        <v>0</v>
      </c>
      <c r="E1348" s="15">
        <v>0</v>
      </c>
      <c r="F1348" s="14">
        <v>0</v>
      </c>
      <c r="G1348" s="15">
        <v>0</v>
      </c>
      <c r="H1348" s="16">
        <v>0</v>
      </c>
      <c r="I1348" s="15">
        <v>0</v>
      </c>
      <c r="J1348" s="17">
        <v>0</v>
      </c>
      <c r="K1348" s="18">
        <v>0</v>
      </c>
    </row>
    <row r="1349" spans="1:11" ht="14.4" x14ac:dyDescent="0.3">
      <c r="A1349" s="11" t="s">
        <v>2658</v>
      </c>
      <c r="B1349" s="12" t="s">
        <v>2659</v>
      </c>
      <c r="C1349" s="13">
        <v>885</v>
      </c>
      <c r="D1349" s="14">
        <v>9.51</v>
      </c>
      <c r="E1349" s="15">
        <v>10.745762711864407</v>
      </c>
      <c r="F1349" s="14">
        <v>0</v>
      </c>
      <c r="G1349" s="15">
        <v>0</v>
      </c>
      <c r="H1349" s="16">
        <v>9.51</v>
      </c>
      <c r="I1349" s="15">
        <v>10.745762711864407</v>
      </c>
      <c r="J1349" s="17">
        <v>1.5220700152207001</v>
      </c>
      <c r="K1349" s="18">
        <v>0.32789055695883063</v>
      </c>
    </row>
    <row r="1350" spans="1:11" ht="14.4" x14ac:dyDescent="0.3">
      <c r="A1350" s="11" t="s">
        <v>2660</v>
      </c>
      <c r="B1350" s="12" t="s">
        <v>2661</v>
      </c>
      <c r="C1350" s="13">
        <v>1320</v>
      </c>
      <c r="D1350" s="14">
        <v>219.03399999999999</v>
      </c>
      <c r="E1350" s="15">
        <v>165.93484848484849</v>
      </c>
      <c r="F1350" s="14">
        <v>0</v>
      </c>
      <c r="G1350" s="15">
        <v>0</v>
      </c>
      <c r="H1350" s="16">
        <v>219.03399999999999</v>
      </c>
      <c r="I1350" s="15">
        <v>165.93484848484849</v>
      </c>
      <c r="J1350" s="17">
        <v>24.736244152875621</v>
      </c>
      <c r="K1350" s="18">
        <v>6.4358976845236571</v>
      </c>
    </row>
    <row r="1351" spans="1:11" ht="14.4" x14ac:dyDescent="0.3">
      <c r="A1351" s="11" t="s">
        <v>2662</v>
      </c>
      <c r="B1351" s="12" t="s">
        <v>2663</v>
      </c>
      <c r="C1351" s="13">
        <v>1637</v>
      </c>
      <c r="D1351" s="14">
        <v>200.30699999999999</v>
      </c>
      <c r="E1351" s="15">
        <v>122.36224801466096</v>
      </c>
      <c r="F1351" s="14">
        <v>0</v>
      </c>
      <c r="G1351" s="15">
        <v>0</v>
      </c>
      <c r="H1351" s="16">
        <v>200.30699999999999</v>
      </c>
      <c r="I1351" s="15">
        <v>122.36224801466096</v>
      </c>
      <c r="J1351" s="17">
        <v>18.799642978818056</v>
      </c>
      <c r="K1351" s="18">
        <v>8.8565814524993431</v>
      </c>
    </row>
    <row r="1352" spans="1:11" ht="14.4" x14ac:dyDescent="0.3">
      <c r="A1352" s="11" t="s">
        <v>2664</v>
      </c>
      <c r="B1352" s="12" t="s">
        <v>2665</v>
      </c>
      <c r="C1352" s="13">
        <v>642</v>
      </c>
      <c r="D1352" s="14">
        <v>0</v>
      </c>
      <c r="E1352" s="15">
        <v>0</v>
      </c>
      <c r="F1352" s="14">
        <v>0</v>
      </c>
      <c r="G1352" s="15">
        <v>0</v>
      </c>
      <c r="H1352" s="16">
        <v>0</v>
      </c>
      <c r="I1352" s="15">
        <v>0</v>
      </c>
      <c r="J1352" s="17">
        <v>0</v>
      </c>
      <c r="K1352" s="18">
        <v>0</v>
      </c>
    </row>
    <row r="1353" spans="1:11" ht="14.4" x14ac:dyDescent="0.3">
      <c r="A1353" s="11" t="s">
        <v>2666</v>
      </c>
      <c r="B1353" s="12" t="s">
        <v>2667</v>
      </c>
      <c r="C1353" s="13">
        <v>996</v>
      </c>
      <c r="D1353" s="14">
        <v>11.656000000000001</v>
      </c>
      <c r="E1353" s="15">
        <v>11.70281124497992</v>
      </c>
      <c r="F1353" s="14">
        <v>0</v>
      </c>
      <c r="G1353" s="15">
        <v>0</v>
      </c>
      <c r="H1353" s="16">
        <v>11.656000000000001</v>
      </c>
      <c r="I1353" s="15">
        <v>11.70281124497992</v>
      </c>
      <c r="J1353" s="17">
        <v>1.1476631722804291</v>
      </c>
      <c r="K1353" s="18">
        <v>0.77834782719022177</v>
      </c>
    </row>
    <row r="1354" spans="1:11" ht="14.4" x14ac:dyDescent="0.3">
      <c r="A1354" s="11" t="s">
        <v>2668</v>
      </c>
      <c r="B1354" s="12" t="s">
        <v>2669</v>
      </c>
      <c r="C1354" s="13">
        <v>1122</v>
      </c>
      <c r="D1354" s="14">
        <v>60.859000000000002</v>
      </c>
      <c r="E1354" s="15">
        <v>54.241532976827095</v>
      </c>
      <c r="F1354" s="14">
        <v>0</v>
      </c>
      <c r="G1354" s="15">
        <v>0</v>
      </c>
      <c r="H1354" s="16">
        <v>60.859000000000002</v>
      </c>
      <c r="I1354" s="15">
        <v>54.241532976827095</v>
      </c>
      <c r="J1354" s="17">
        <v>8.9828384523758569</v>
      </c>
      <c r="K1354" s="18">
        <v>3.1546710996588692</v>
      </c>
    </row>
    <row r="1355" spans="1:11" ht="14.4" x14ac:dyDescent="0.3">
      <c r="A1355" s="11" t="s">
        <v>2670</v>
      </c>
      <c r="B1355" s="12" t="s">
        <v>2671</v>
      </c>
      <c r="C1355" s="13">
        <v>2228</v>
      </c>
      <c r="D1355" s="14">
        <v>257.27699999999999</v>
      </c>
      <c r="E1355" s="15">
        <v>115.47441651705566</v>
      </c>
      <c r="F1355" s="14">
        <v>0</v>
      </c>
      <c r="G1355" s="15">
        <v>0</v>
      </c>
      <c r="H1355" s="16">
        <v>257.27699999999999</v>
      </c>
      <c r="I1355" s="15">
        <v>115.47441651705566</v>
      </c>
      <c r="J1355" s="17">
        <v>17.334458972344585</v>
      </c>
      <c r="K1355" s="18">
        <v>6.8177807080631894</v>
      </c>
    </row>
    <row r="1356" spans="1:11" ht="14.4" x14ac:dyDescent="0.3">
      <c r="A1356" s="11" t="s">
        <v>2672</v>
      </c>
      <c r="B1356" s="12" t="s">
        <v>2673</v>
      </c>
      <c r="C1356" s="13">
        <v>1065</v>
      </c>
      <c r="D1356" s="14">
        <v>123.88800000000001</v>
      </c>
      <c r="E1356" s="15">
        <v>116.32676056338028</v>
      </c>
      <c r="F1356" s="14">
        <v>0</v>
      </c>
      <c r="G1356" s="15">
        <v>0</v>
      </c>
      <c r="H1356" s="16">
        <v>123.88800000000001</v>
      </c>
      <c r="I1356" s="15">
        <v>116.32676056338028</v>
      </c>
      <c r="J1356" s="17">
        <v>18.903548993010045</v>
      </c>
      <c r="K1356" s="18">
        <v>8.8010076318307657</v>
      </c>
    </row>
    <row r="1357" spans="1:11" ht="14.4" x14ac:dyDescent="0.3">
      <c r="A1357" s="11" t="s">
        <v>2674</v>
      </c>
      <c r="B1357" s="12" t="s">
        <v>2675</v>
      </c>
      <c r="C1357" s="13">
        <v>1598</v>
      </c>
      <c r="D1357" s="14">
        <v>71.073999999999998</v>
      </c>
      <c r="E1357" s="15">
        <v>44.476846057571962</v>
      </c>
      <c r="F1357" s="14">
        <v>0</v>
      </c>
      <c r="G1357" s="15">
        <v>0</v>
      </c>
      <c r="H1357" s="16">
        <v>71.073999999999998</v>
      </c>
      <c r="I1357" s="15">
        <v>44.476846057571962</v>
      </c>
      <c r="J1357" s="17">
        <v>7.0190373389400831</v>
      </c>
      <c r="K1357" s="18">
        <v>2.562161452869625</v>
      </c>
    </row>
    <row r="1358" spans="1:11" ht="14.4" x14ac:dyDescent="0.3">
      <c r="A1358" s="11" t="s">
        <v>2676</v>
      </c>
      <c r="B1358" s="12" t="s">
        <v>2677</v>
      </c>
      <c r="C1358" s="13">
        <v>1913</v>
      </c>
      <c r="D1358" s="14">
        <v>547.72699999999998</v>
      </c>
      <c r="E1358" s="15">
        <v>286.318348144276</v>
      </c>
      <c r="F1358" s="14">
        <v>0</v>
      </c>
      <c r="G1358" s="15">
        <v>0</v>
      </c>
      <c r="H1358" s="16">
        <v>547.72699999999998</v>
      </c>
      <c r="I1358" s="15">
        <v>286.318348144276</v>
      </c>
      <c r="J1358" s="17">
        <v>46.347314408337198</v>
      </c>
      <c r="K1358" s="18">
        <v>19.111046910649357</v>
      </c>
    </row>
    <row r="1359" spans="1:11" ht="14.4" x14ac:dyDescent="0.3">
      <c r="A1359" s="11" t="s">
        <v>2678</v>
      </c>
      <c r="B1359" s="12" t="s">
        <v>2679</v>
      </c>
      <c r="C1359" s="13">
        <v>5731</v>
      </c>
      <c r="D1359" s="14">
        <v>169.017</v>
      </c>
      <c r="E1359" s="15">
        <v>29.491711743151281</v>
      </c>
      <c r="F1359" s="14">
        <v>0</v>
      </c>
      <c r="G1359" s="15">
        <v>0</v>
      </c>
      <c r="H1359" s="16">
        <v>169.017</v>
      </c>
      <c r="I1359" s="15">
        <v>29.491711743151281</v>
      </c>
      <c r="J1359" s="17">
        <v>4.6550487601739761</v>
      </c>
      <c r="K1359" s="18">
        <v>2.4634570515414151</v>
      </c>
    </row>
    <row r="1360" spans="1:11" ht="14.4" x14ac:dyDescent="0.3">
      <c r="A1360" s="11" t="s">
        <v>2680</v>
      </c>
      <c r="B1360" s="12" t="s">
        <v>2681</v>
      </c>
      <c r="C1360" s="13">
        <v>1146</v>
      </c>
      <c r="D1360" s="14">
        <v>40.073</v>
      </c>
      <c r="E1360" s="15">
        <v>34.967713787085515</v>
      </c>
      <c r="F1360" s="14">
        <v>0</v>
      </c>
      <c r="G1360" s="15">
        <v>0</v>
      </c>
      <c r="H1360" s="16">
        <v>40.073</v>
      </c>
      <c r="I1360" s="15">
        <v>34.967713787085515</v>
      </c>
      <c r="J1360" s="17">
        <v>5.5701970203692426</v>
      </c>
      <c r="K1360" s="18">
        <v>2.3862691714960138</v>
      </c>
    </row>
    <row r="1361" spans="1:11" ht="14.4" x14ac:dyDescent="0.3">
      <c r="A1361" s="11" t="s">
        <v>2682</v>
      </c>
      <c r="B1361" s="12" t="s">
        <v>2683</v>
      </c>
      <c r="C1361" s="13">
        <v>1023</v>
      </c>
      <c r="D1361" s="14">
        <v>0</v>
      </c>
      <c r="E1361" s="15">
        <v>0</v>
      </c>
      <c r="F1361" s="14">
        <v>0</v>
      </c>
      <c r="G1361" s="15">
        <v>0</v>
      </c>
      <c r="H1361" s="16">
        <v>0</v>
      </c>
      <c r="I1361" s="15">
        <v>0</v>
      </c>
      <c r="J1361" s="17">
        <v>0</v>
      </c>
      <c r="K1361" s="18">
        <v>0</v>
      </c>
    </row>
    <row r="1362" spans="1:11" ht="14.4" x14ac:dyDescent="0.3">
      <c r="A1362" s="11" t="s">
        <v>2684</v>
      </c>
      <c r="B1362" s="12" t="s">
        <v>2685</v>
      </c>
      <c r="C1362" s="13">
        <v>1428</v>
      </c>
      <c r="D1362" s="14">
        <v>35.127000000000002</v>
      </c>
      <c r="E1362" s="15">
        <v>24.59873949579832</v>
      </c>
      <c r="F1362" s="14">
        <v>0</v>
      </c>
      <c r="G1362" s="15">
        <v>0</v>
      </c>
      <c r="H1362" s="16">
        <v>35.127000000000002</v>
      </c>
      <c r="I1362" s="15">
        <v>24.59873949579832</v>
      </c>
      <c r="J1362" s="17">
        <v>3.1988103379663735</v>
      </c>
      <c r="K1362" s="18">
        <v>0.96036364063858026</v>
      </c>
    </row>
    <row r="1363" spans="1:11" ht="14.4" x14ac:dyDescent="0.3">
      <c r="A1363" s="11" t="s">
        <v>2686</v>
      </c>
      <c r="B1363" s="12" t="s">
        <v>2687</v>
      </c>
      <c r="C1363" s="13">
        <v>2225</v>
      </c>
      <c r="D1363" s="14">
        <v>13.3</v>
      </c>
      <c r="E1363" s="15">
        <v>5.9775280898876408</v>
      </c>
      <c r="F1363" s="14">
        <v>0</v>
      </c>
      <c r="G1363" s="15">
        <v>0</v>
      </c>
      <c r="H1363" s="16">
        <v>13.3</v>
      </c>
      <c r="I1363" s="15">
        <v>5.9775280898876408</v>
      </c>
      <c r="J1363" s="17">
        <v>0.93369632825673987</v>
      </c>
      <c r="K1363" s="18">
        <v>0.49137888674233898</v>
      </c>
    </row>
    <row r="1364" spans="1:11" ht="14.4" x14ac:dyDescent="0.3">
      <c r="A1364" s="11" t="s">
        <v>2688</v>
      </c>
      <c r="B1364" s="12" t="s">
        <v>2689</v>
      </c>
      <c r="C1364" s="13">
        <v>13447</v>
      </c>
      <c r="D1364" s="14">
        <v>903.95399999999995</v>
      </c>
      <c r="E1364" s="15">
        <v>67.223469918941021</v>
      </c>
      <c r="F1364" s="14">
        <v>0</v>
      </c>
      <c r="G1364" s="15">
        <v>0</v>
      </c>
      <c r="H1364" s="16">
        <v>903.95399999999995</v>
      </c>
      <c r="I1364" s="15">
        <v>67.223469918941021</v>
      </c>
      <c r="J1364" s="17">
        <v>9.951876266341614</v>
      </c>
      <c r="K1364" s="18">
        <v>3.8456898004053497</v>
      </c>
    </row>
    <row r="1365" spans="1:11" ht="14.4" x14ac:dyDescent="0.3">
      <c r="A1365" s="11" t="s">
        <v>2690</v>
      </c>
      <c r="B1365" s="12" t="s">
        <v>2691</v>
      </c>
      <c r="C1365" s="13">
        <v>750</v>
      </c>
      <c r="D1365" s="14">
        <v>649.46</v>
      </c>
      <c r="E1365" s="15">
        <v>865.94666666666672</v>
      </c>
      <c r="F1365" s="14">
        <v>0</v>
      </c>
      <c r="G1365" s="15">
        <v>0</v>
      </c>
      <c r="H1365" s="16">
        <v>649.46</v>
      </c>
      <c r="I1365" s="15">
        <v>865.94666666666672</v>
      </c>
      <c r="J1365" s="17">
        <v>141.59388503481745</v>
      </c>
      <c r="K1365" s="18">
        <v>57.61132888558901</v>
      </c>
    </row>
    <row r="1366" spans="1:11" ht="14.4" x14ac:dyDescent="0.3">
      <c r="A1366" s="11" t="s">
        <v>2692</v>
      </c>
      <c r="B1366" s="12" t="s">
        <v>2693</v>
      </c>
      <c r="C1366" s="13">
        <v>2605</v>
      </c>
      <c r="D1366" s="14">
        <v>238.494</v>
      </c>
      <c r="E1366" s="15">
        <v>91.552399232245676</v>
      </c>
      <c r="F1366" s="14">
        <v>0</v>
      </c>
      <c r="G1366" s="15">
        <v>0</v>
      </c>
      <c r="H1366" s="16">
        <v>238.494</v>
      </c>
      <c r="I1366" s="15">
        <v>91.552399232245676</v>
      </c>
      <c r="J1366" s="17">
        <v>14.773733190196934</v>
      </c>
      <c r="K1366" s="18">
        <v>7.7855635371831227</v>
      </c>
    </row>
    <row r="1367" spans="1:11" ht="14.4" x14ac:dyDescent="0.3">
      <c r="A1367" s="11" t="s">
        <v>2694</v>
      </c>
      <c r="B1367" s="12" t="s">
        <v>2695</v>
      </c>
      <c r="C1367" s="13">
        <v>1125</v>
      </c>
      <c r="D1367" s="14">
        <v>241.47900000000001</v>
      </c>
      <c r="E1367" s="15">
        <v>214.648</v>
      </c>
      <c r="F1367" s="14">
        <v>0</v>
      </c>
      <c r="G1367" s="15">
        <v>0</v>
      </c>
      <c r="H1367" s="16">
        <v>241.47900000000001</v>
      </c>
      <c r="I1367" s="15">
        <v>214.648</v>
      </c>
      <c r="J1367" s="17">
        <v>32.477109380043466</v>
      </c>
      <c r="K1367" s="18">
        <v>16.13743743275483</v>
      </c>
    </row>
    <row r="1368" spans="1:11" ht="14.4" x14ac:dyDescent="0.3">
      <c r="A1368" s="11" t="s">
        <v>2696</v>
      </c>
      <c r="B1368" s="12" t="s">
        <v>2697</v>
      </c>
      <c r="C1368" s="13">
        <v>4742</v>
      </c>
      <c r="D1368" s="14">
        <v>1097.9259999999999</v>
      </c>
      <c r="E1368" s="15">
        <v>231.53226486714468</v>
      </c>
      <c r="F1368" s="14">
        <v>0</v>
      </c>
      <c r="G1368" s="15">
        <v>0</v>
      </c>
      <c r="H1368" s="16">
        <v>1097.9259999999999</v>
      </c>
      <c r="I1368" s="15">
        <v>231.53226486714468</v>
      </c>
      <c r="J1368" s="17">
        <v>36.422668103767144</v>
      </c>
      <c r="K1368" s="18">
        <v>14.269138244517773</v>
      </c>
    </row>
    <row r="1369" spans="1:11" ht="14.4" x14ac:dyDescent="0.3">
      <c r="A1369" s="11" t="s">
        <v>2698</v>
      </c>
      <c r="B1369" s="12" t="s">
        <v>2699</v>
      </c>
      <c r="C1369" s="13">
        <v>967</v>
      </c>
      <c r="D1369" s="14">
        <v>377.80900000000003</v>
      </c>
      <c r="E1369" s="15">
        <v>390.70217166494314</v>
      </c>
      <c r="F1369" s="14">
        <v>0</v>
      </c>
      <c r="G1369" s="15">
        <v>0</v>
      </c>
      <c r="H1369" s="16">
        <v>377.80900000000003</v>
      </c>
      <c r="I1369" s="15">
        <v>390.70217166494314</v>
      </c>
      <c r="J1369" s="17">
        <v>63.333813885498948</v>
      </c>
      <c r="K1369" s="18">
        <v>28.274820517541123</v>
      </c>
    </row>
    <row r="1370" spans="1:11" ht="14.4" x14ac:dyDescent="0.3">
      <c r="A1370" s="11" t="s">
        <v>2700</v>
      </c>
      <c r="B1370" s="12" t="s">
        <v>2701</v>
      </c>
      <c r="C1370" s="13">
        <v>2404</v>
      </c>
      <c r="D1370" s="14">
        <v>1639.136</v>
      </c>
      <c r="E1370" s="15">
        <v>681.83693843594006</v>
      </c>
      <c r="F1370" s="14">
        <v>0</v>
      </c>
      <c r="G1370" s="15">
        <v>0</v>
      </c>
      <c r="H1370" s="16">
        <v>1639.136</v>
      </c>
      <c r="I1370" s="15">
        <v>681.83693843594006</v>
      </c>
      <c r="J1370" s="17">
        <v>113.8951695500576</v>
      </c>
      <c r="K1370" s="18">
        <v>51.240309617092528</v>
      </c>
    </row>
    <row r="1371" spans="1:11" ht="14.4" x14ac:dyDescent="0.3">
      <c r="A1371" s="11" t="s">
        <v>2702</v>
      </c>
      <c r="B1371" s="12" t="s">
        <v>2703</v>
      </c>
      <c r="C1371" s="13">
        <v>1368</v>
      </c>
      <c r="D1371" s="14">
        <v>25.891999999999999</v>
      </c>
      <c r="E1371" s="15">
        <v>18.926900584795323</v>
      </c>
      <c r="F1371" s="14">
        <v>0</v>
      </c>
      <c r="G1371" s="15">
        <v>0</v>
      </c>
      <c r="H1371" s="16">
        <v>25.891999999999999</v>
      </c>
      <c r="I1371" s="15">
        <v>18.926900584795323</v>
      </c>
      <c r="J1371" s="17">
        <v>3.1598229464262837</v>
      </c>
      <c r="K1371" s="18">
        <v>1.9646481699983687</v>
      </c>
    </row>
    <row r="1372" spans="1:11" ht="14.4" x14ac:dyDescent="0.3">
      <c r="A1372" s="11" t="s">
        <v>2704</v>
      </c>
      <c r="B1372" s="12" t="s">
        <v>2705</v>
      </c>
      <c r="C1372" s="13">
        <v>3150</v>
      </c>
      <c r="D1372" s="14">
        <v>243.738</v>
      </c>
      <c r="E1372" s="15">
        <v>77.377142857142857</v>
      </c>
      <c r="F1372" s="14">
        <v>0</v>
      </c>
      <c r="G1372" s="15">
        <v>0</v>
      </c>
      <c r="H1372" s="16">
        <v>243.738</v>
      </c>
      <c r="I1372" s="15">
        <v>77.377142857142857</v>
      </c>
      <c r="J1372" s="17">
        <v>12.664273455778858</v>
      </c>
      <c r="K1372" s="18">
        <v>4.8376724677929124</v>
      </c>
    </row>
    <row r="1373" spans="1:11" ht="14.4" x14ac:dyDescent="0.3">
      <c r="A1373" s="11" t="s">
        <v>2706</v>
      </c>
      <c r="B1373" s="12" t="s">
        <v>2707</v>
      </c>
      <c r="C1373" s="13">
        <v>6706</v>
      </c>
      <c r="D1373" s="14">
        <v>578.14400000000001</v>
      </c>
      <c r="E1373" s="15">
        <v>86.212943632567843</v>
      </c>
      <c r="F1373" s="14">
        <v>0</v>
      </c>
      <c r="G1373" s="15">
        <v>0</v>
      </c>
      <c r="H1373" s="16">
        <v>578.14400000000001</v>
      </c>
      <c r="I1373" s="15">
        <v>86.212943632567843</v>
      </c>
      <c r="J1373" s="17">
        <v>13.918174775474871</v>
      </c>
      <c r="K1373" s="18">
        <v>4.9386769948716323</v>
      </c>
    </row>
    <row r="1374" spans="1:11" ht="14.4" x14ac:dyDescent="0.3">
      <c r="A1374" s="11" t="s">
        <v>2708</v>
      </c>
      <c r="B1374" s="12" t="s">
        <v>2709</v>
      </c>
      <c r="C1374" s="13">
        <v>1006</v>
      </c>
      <c r="D1374" s="14">
        <v>64.778999999999996</v>
      </c>
      <c r="E1374" s="15">
        <v>64.39264413518886</v>
      </c>
      <c r="F1374" s="14">
        <v>0</v>
      </c>
      <c r="G1374" s="15">
        <v>0</v>
      </c>
      <c r="H1374" s="16">
        <v>64.778999999999996</v>
      </c>
      <c r="I1374" s="15">
        <v>64.39264413518886</v>
      </c>
      <c r="J1374" s="17">
        <v>11.053116521917177</v>
      </c>
      <c r="K1374" s="18">
        <v>6.0373036191761447</v>
      </c>
    </row>
    <row r="1375" spans="1:11" ht="14.4" x14ac:dyDescent="0.3">
      <c r="A1375" s="11" t="s">
        <v>2710</v>
      </c>
      <c r="B1375" s="12" t="s">
        <v>2711</v>
      </c>
      <c r="C1375" s="13">
        <v>1544</v>
      </c>
      <c r="D1375" s="14">
        <v>94.334000000000003</v>
      </c>
      <c r="E1375" s="15">
        <v>61.097150259067355</v>
      </c>
      <c r="F1375" s="14">
        <v>0</v>
      </c>
      <c r="G1375" s="15">
        <v>0</v>
      </c>
      <c r="H1375" s="16">
        <v>94.334000000000003</v>
      </c>
      <c r="I1375" s="15">
        <v>61.097150259067355</v>
      </c>
      <c r="J1375" s="17">
        <v>9.5288504954125468</v>
      </c>
      <c r="K1375" s="18">
        <v>3.9828902997321913</v>
      </c>
    </row>
    <row r="1376" spans="1:11" ht="14.4" x14ac:dyDescent="0.3">
      <c r="A1376" s="11" t="s">
        <v>2712</v>
      </c>
      <c r="B1376" s="12" t="s">
        <v>2713</v>
      </c>
      <c r="C1376" s="13">
        <v>5624</v>
      </c>
      <c r="D1376" s="14">
        <v>523.29200000000003</v>
      </c>
      <c r="E1376" s="15">
        <v>93.046230440967292</v>
      </c>
      <c r="F1376" s="14">
        <v>0</v>
      </c>
      <c r="G1376" s="15">
        <v>0</v>
      </c>
      <c r="H1376" s="16">
        <v>523.29200000000003</v>
      </c>
      <c r="I1376" s="15">
        <v>93.046230440967292</v>
      </c>
      <c r="J1376" s="17">
        <v>13.587842473134193</v>
      </c>
      <c r="K1376" s="18">
        <v>5.9457804254371487</v>
      </c>
    </row>
    <row r="1377" spans="1:11" ht="14.4" x14ac:dyDescent="0.3">
      <c r="A1377" s="11" t="s">
        <v>2714</v>
      </c>
      <c r="B1377" s="12" t="s">
        <v>2715</v>
      </c>
      <c r="C1377" s="13">
        <v>8455</v>
      </c>
      <c r="D1377" s="14">
        <v>953.57100000000003</v>
      </c>
      <c r="E1377" s="15">
        <v>112.781904198699</v>
      </c>
      <c r="F1377" s="14">
        <v>11.904999999999999</v>
      </c>
      <c r="G1377" s="15">
        <v>1.4080425783560024</v>
      </c>
      <c r="H1377" s="16">
        <v>965.476</v>
      </c>
      <c r="I1377" s="15">
        <v>114.189946777055</v>
      </c>
      <c r="J1377" s="17">
        <v>16.424617975664422</v>
      </c>
      <c r="K1377" s="18">
        <v>8.3386312955964108</v>
      </c>
    </row>
    <row r="1378" spans="1:11" ht="14.4" x14ac:dyDescent="0.3">
      <c r="A1378" s="11" t="s">
        <v>2716</v>
      </c>
      <c r="B1378" s="12" t="s">
        <v>2717</v>
      </c>
      <c r="C1378" s="13">
        <v>5376</v>
      </c>
      <c r="D1378" s="14">
        <v>407.89499999999998</v>
      </c>
      <c r="E1378" s="15">
        <v>75.873325892857139</v>
      </c>
      <c r="F1378" s="14">
        <v>0</v>
      </c>
      <c r="G1378" s="15">
        <v>0</v>
      </c>
      <c r="H1378" s="16">
        <v>407.89499999999998</v>
      </c>
      <c r="I1378" s="15">
        <v>75.873325892857139</v>
      </c>
      <c r="J1378" s="17">
        <v>10.845104275400429</v>
      </c>
      <c r="K1378" s="18">
        <v>4.2564836777137636</v>
      </c>
    </row>
    <row r="1379" spans="1:11" ht="14.4" x14ac:dyDescent="0.3">
      <c r="A1379" s="11" t="s">
        <v>2718</v>
      </c>
      <c r="B1379" s="12" t="s">
        <v>2719</v>
      </c>
      <c r="C1379" s="13">
        <v>6868</v>
      </c>
      <c r="D1379" s="14">
        <v>915.94299999999998</v>
      </c>
      <c r="E1379" s="15">
        <v>133.36386138613861</v>
      </c>
      <c r="F1379" s="14">
        <v>0</v>
      </c>
      <c r="G1379" s="15">
        <v>0</v>
      </c>
      <c r="H1379" s="16">
        <v>915.94299999999998</v>
      </c>
      <c r="I1379" s="15">
        <v>133.36386138613861</v>
      </c>
      <c r="J1379" s="17">
        <v>18.740859170456677</v>
      </c>
      <c r="K1379" s="18">
        <v>3.7351129562738672</v>
      </c>
    </row>
    <row r="1380" spans="1:11" ht="14.4" x14ac:dyDescent="0.3">
      <c r="A1380" s="11" t="s">
        <v>2720</v>
      </c>
      <c r="B1380" s="12" t="s">
        <v>2721</v>
      </c>
      <c r="C1380" s="13">
        <v>7137</v>
      </c>
      <c r="D1380" s="14">
        <v>606.08000000000004</v>
      </c>
      <c r="E1380" s="15">
        <v>84.920835084769507</v>
      </c>
      <c r="F1380" s="14">
        <v>0</v>
      </c>
      <c r="G1380" s="15">
        <v>0</v>
      </c>
      <c r="H1380" s="16">
        <v>606.08000000000004</v>
      </c>
      <c r="I1380" s="15">
        <v>84.920835084769507</v>
      </c>
      <c r="J1380" s="17">
        <v>11.986374517246235</v>
      </c>
      <c r="K1380" s="18">
        <v>5.1181274247200452</v>
      </c>
    </row>
    <row r="1381" spans="1:11" ht="14.4" x14ac:dyDescent="0.3">
      <c r="A1381" s="11" t="s">
        <v>2722</v>
      </c>
      <c r="B1381" s="12" t="s">
        <v>2723</v>
      </c>
      <c r="C1381" s="13">
        <v>4671</v>
      </c>
      <c r="D1381" s="14">
        <v>419.76600000000002</v>
      </c>
      <c r="E1381" s="15">
        <v>89.866409762363517</v>
      </c>
      <c r="F1381" s="14">
        <v>0</v>
      </c>
      <c r="G1381" s="15">
        <v>0</v>
      </c>
      <c r="H1381" s="16">
        <v>419.76600000000002</v>
      </c>
      <c r="I1381" s="15">
        <v>89.866409762363517</v>
      </c>
      <c r="J1381" s="17">
        <v>12.87164204001694</v>
      </c>
      <c r="K1381" s="18">
        <v>4.524792546573674</v>
      </c>
    </row>
    <row r="1382" spans="1:11" ht="14.4" x14ac:dyDescent="0.3">
      <c r="A1382" s="11" t="s">
        <v>2724</v>
      </c>
      <c r="B1382" s="12" t="s">
        <v>2725</v>
      </c>
      <c r="C1382" s="13">
        <v>13970</v>
      </c>
      <c r="D1382" s="14">
        <v>641.28</v>
      </c>
      <c r="E1382" s="15">
        <v>45.904080171796707</v>
      </c>
      <c r="F1382" s="14">
        <v>0</v>
      </c>
      <c r="G1382" s="15">
        <v>0</v>
      </c>
      <c r="H1382" s="16">
        <v>641.28</v>
      </c>
      <c r="I1382" s="15">
        <v>45.904080171796707</v>
      </c>
      <c r="J1382" s="17">
        <v>6.3440382383422564</v>
      </c>
      <c r="K1382" s="18">
        <v>2.5617456686053131</v>
      </c>
    </row>
    <row r="1383" spans="1:11" ht="14.4" x14ac:dyDescent="0.3">
      <c r="A1383" s="11" t="s">
        <v>2726</v>
      </c>
      <c r="B1383" s="12" t="s">
        <v>2727</v>
      </c>
      <c r="C1383" s="13">
        <v>3099</v>
      </c>
      <c r="D1383" s="14">
        <v>386.13900000000001</v>
      </c>
      <c r="E1383" s="15">
        <v>124.60116166505324</v>
      </c>
      <c r="F1383" s="14">
        <v>0</v>
      </c>
      <c r="G1383" s="15">
        <v>0</v>
      </c>
      <c r="H1383" s="16">
        <v>386.13900000000001</v>
      </c>
      <c r="I1383" s="15">
        <v>124.60116166505324</v>
      </c>
      <c r="J1383" s="17">
        <v>17.519886533781246</v>
      </c>
      <c r="K1383" s="18">
        <v>5.6244128172971459</v>
      </c>
    </row>
    <row r="1384" spans="1:11" ht="14.4" x14ac:dyDescent="0.3">
      <c r="A1384" s="11" t="s">
        <v>2728</v>
      </c>
      <c r="B1384" s="12" t="s">
        <v>2729</v>
      </c>
      <c r="C1384" s="13">
        <v>7328</v>
      </c>
      <c r="D1384" s="14">
        <v>648.73699999999997</v>
      </c>
      <c r="E1384" s="15">
        <v>88.528520742358083</v>
      </c>
      <c r="F1384" s="14">
        <v>10.365</v>
      </c>
      <c r="G1384" s="15">
        <v>1.4144377729257642</v>
      </c>
      <c r="H1384" s="16">
        <v>659.10199999999998</v>
      </c>
      <c r="I1384" s="15">
        <v>89.942958515283848</v>
      </c>
      <c r="J1384" s="17">
        <v>13.035969356170241</v>
      </c>
      <c r="K1384" s="18">
        <v>7.6191460432464702</v>
      </c>
    </row>
    <row r="1385" spans="1:11" ht="14.4" x14ac:dyDescent="0.3">
      <c r="A1385" s="11" t="s">
        <v>2730</v>
      </c>
      <c r="B1385" s="12" t="s">
        <v>2731</v>
      </c>
      <c r="C1385" s="13">
        <v>7036</v>
      </c>
      <c r="D1385" s="14">
        <v>0</v>
      </c>
      <c r="E1385" s="15">
        <v>0</v>
      </c>
      <c r="F1385" s="14">
        <v>0</v>
      </c>
      <c r="G1385" s="15">
        <v>0</v>
      </c>
      <c r="H1385" s="16">
        <v>0</v>
      </c>
      <c r="I1385" s="15">
        <v>0</v>
      </c>
      <c r="J1385" s="17">
        <v>0</v>
      </c>
      <c r="K1385" s="18">
        <v>0</v>
      </c>
    </row>
    <row r="1386" spans="1:11" ht="14.4" x14ac:dyDescent="0.3">
      <c r="A1386" s="11" t="s">
        <v>2732</v>
      </c>
      <c r="B1386" s="12" t="s">
        <v>2543</v>
      </c>
      <c r="C1386" s="13">
        <v>3306</v>
      </c>
      <c r="D1386" s="14">
        <v>1780.0260000000001</v>
      </c>
      <c r="E1386" s="15">
        <v>538.42286751361166</v>
      </c>
      <c r="F1386" s="14">
        <v>0</v>
      </c>
      <c r="G1386" s="15">
        <v>0</v>
      </c>
      <c r="H1386" s="16">
        <v>1780.0260000000001</v>
      </c>
      <c r="I1386" s="15">
        <v>538.42286751361166</v>
      </c>
      <c r="J1386" s="17">
        <v>82.340070626395246</v>
      </c>
      <c r="K1386" s="18">
        <v>32.063782217325866</v>
      </c>
    </row>
    <row r="1387" spans="1:11" ht="14.4" x14ac:dyDescent="0.3">
      <c r="A1387" s="11" t="s">
        <v>2733</v>
      </c>
      <c r="B1387" s="12" t="s">
        <v>2734</v>
      </c>
      <c r="C1387" s="13">
        <v>3793</v>
      </c>
      <c r="D1387" s="14">
        <v>74.775999999999996</v>
      </c>
      <c r="E1387" s="15">
        <v>19.714210387556026</v>
      </c>
      <c r="F1387" s="14">
        <v>0</v>
      </c>
      <c r="G1387" s="15">
        <v>0</v>
      </c>
      <c r="H1387" s="16">
        <v>74.775999999999996</v>
      </c>
      <c r="I1387" s="15">
        <v>19.714210387556026</v>
      </c>
      <c r="J1387" s="17">
        <v>2.8839374833194746</v>
      </c>
      <c r="K1387" s="18">
        <v>1.2623445176152734</v>
      </c>
    </row>
    <row r="1388" spans="1:11" ht="14.4" x14ac:dyDescent="0.3">
      <c r="A1388" s="11" t="s">
        <v>2735</v>
      </c>
      <c r="B1388" s="12" t="s">
        <v>2736</v>
      </c>
      <c r="C1388" s="13">
        <v>25367</v>
      </c>
      <c r="D1388" s="14">
        <v>413.04700000000003</v>
      </c>
      <c r="E1388" s="15">
        <v>16.282847794378522</v>
      </c>
      <c r="F1388" s="14">
        <v>0</v>
      </c>
      <c r="G1388" s="15">
        <v>0</v>
      </c>
      <c r="H1388" s="16">
        <v>413.04700000000003</v>
      </c>
      <c r="I1388" s="15">
        <v>16.282847794378522</v>
      </c>
      <c r="J1388" s="17">
        <v>2.095730817416555</v>
      </c>
      <c r="K1388" s="18">
        <v>0.87199433424400974</v>
      </c>
    </row>
    <row r="1389" spans="1:11" ht="14.4" x14ac:dyDescent="0.3">
      <c r="A1389" s="11" t="s">
        <v>2737</v>
      </c>
      <c r="B1389" s="12" t="s">
        <v>2738</v>
      </c>
      <c r="C1389" s="13">
        <v>5173</v>
      </c>
      <c r="D1389" s="14">
        <v>590.87099999999998</v>
      </c>
      <c r="E1389" s="15">
        <v>114.22211482698627</v>
      </c>
      <c r="F1389" s="14">
        <v>0</v>
      </c>
      <c r="G1389" s="15">
        <v>0</v>
      </c>
      <c r="H1389" s="16">
        <v>590.87099999999998</v>
      </c>
      <c r="I1389" s="15">
        <v>114.22211482698627</v>
      </c>
      <c r="J1389" s="17">
        <v>16.551657487968715</v>
      </c>
      <c r="K1389" s="18">
        <v>7.8501346505661704</v>
      </c>
    </row>
    <row r="1390" spans="1:11" ht="14.4" x14ac:dyDescent="0.3">
      <c r="A1390" s="11" t="s">
        <v>2739</v>
      </c>
      <c r="B1390" s="12" t="s">
        <v>2740</v>
      </c>
      <c r="C1390" s="13">
        <v>5368</v>
      </c>
      <c r="D1390" s="14">
        <v>33.335999999999999</v>
      </c>
      <c r="E1390" s="15">
        <v>6.2101341281669153</v>
      </c>
      <c r="F1390" s="14">
        <v>0</v>
      </c>
      <c r="G1390" s="15">
        <v>0</v>
      </c>
      <c r="H1390" s="16">
        <v>33.335999999999999</v>
      </c>
      <c r="I1390" s="15">
        <v>6.2101341281669153</v>
      </c>
      <c r="J1390" s="17">
        <v>0.93031121723252497</v>
      </c>
      <c r="K1390" s="18">
        <v>0.37341541243662857</v>
      </c>
    </row>
    <row r="1391" spans="1:11" ht="14.4" x14ac:dyDescent="0.3">
      <c r="A1391" s="11" t="s">
        <v>2741</v>
      </c>
      <c r="B1391" s="12" t="s">
        <v>2742</v>
      </c>
      <c r="C1391" s="13">
        <v>16078</v>
      </c>
      <c r="D1391" s="14">
        <v>180</v>
      </c>
      <c r="E1391" s="15">
        <v>11.195422316208484</v>
      </c>
      <c r="F1391" s="14">
        <v>8.5679999999999996</v>
      </c>
      <c r="G1391" s="15">
        <v>0.53290210225152379</v>
      </c>
      <c r="H1391" s="16">
        <v>188.56800000000001</v>
      </c>
      <c r="I1391" s="15">
        <v>11.728324418460007</v>
      </c>
      <c r="J1391" s="17">
        <v>1.4503072042738254</v>
      </c>
      <c r="K1391" s="18">
        <v>0.56616200241347236</v>
      </c>
    </row>
    <row r="1392" spans="1:11" ht="14.4" x14ac:dyDescent="0.3">
      <c r="A1392" s="11" t="s">
        <v>2743</v>
      </c>
      <c r="B1392" s="12" t="s">
        <v>2744</v>
      </c>
      <c r="C1392" s="13">
        <v>1446</v>
      </c>
      <c r="D1392" s="14">
        <v>106.19199999999999</v>
      </c>
      <c r="E1392" s="15">
        <v>73.438450899031807</v>
      </c>
      <c r="F1392" s="14">
        <v>0.22500000000000001</v>
      </c>
      <c r="G1392" s="15">
        <v>0.15560165975103735</v>
      </c>
      <c r="H1392" s="16">
        <v>106.41699999999999</v>
      </c>
      <c r="I1392" s="15">
        <v>73.594052558782835</v>
      </c>
      <c r="J1392" s="17">
        <v>10.698197179303904</v>
      </c>
      <c r="K1392" s="18">
        <v>6.0167367470598174</v>
      </c>
    </row>
    <row r="1393" spans="1:11" ht="14.4" x14ac:dyDescent="0.3">
      <c r="A1393" s="11" t="s">
        <v>2745</v>
      </c>
      <c r="B1393" s="12" t="s">
        <v>2746</v>
      </c>
      <c r="C1393" s="13">
        <v>980</v>
      </c>
      <c r="D1393" s="14">
        <v>158.44300000000001</v>
      </c>
      <c r="E1393" s="15">
        <v>161.6765306122449</v>
      </c>
      <c r="F1393" s="14">
        <v>0</v>
      </c>
      <c r="G1393" s="15">
        <v>0</v>
      </c>
      <c r="H1393" s="16">
        <v>158.44300000000001</v>
      </c>
      <c r="I1393" s="15">
        <v>161.6765306122449</v>
      </c>
      <c r="J1393" s="17">
        <v>24.145314123918403</v>
      </c>
      <c r="K1393" s="18">
        <v>12.106529944832435</v>
      </c>
    </row>
    <row r="1394" spans="1:11" ht="14.4" x14ac:dyDescent="0.3">
      <c r="A1394" s="11" t="s">
        <v>2747</v>
      </c>
      <c r="B1394" s="12" t="s">
        <v>2748</v>
      </c>
      <c r="C1394" s="13">
        <v>2425</v>
      </c>
      <c r="D1394" s="14">
        <v>189.23599999999999</v>
      </c>
      <c r="E1394" s="15">
        <v>78.035463917525774</v>
      </c>
      <c r="F1394" s="14">
        <v>0</v>
      </c>
      <c r="G1394" s="15">
        <v>0</v>
      </c>
      <c r="H1394" s="16">
        <v>189.23599999999999</v>
      </c>
      <c r="I1394" s="15">
        <v>78.035463917525774</v>
      </c>
      <c r="J1394" s="17">
        <v>11.197416326774546</v>
      </c>
      <c r="K1394" s="18">
        <v>6.4309267370648948</v>
      </c>
    </row>
    <row r="1395" spans="1:11" ht="14.4" x14ac:dyDescent="0.3">
      <c r="A1395" s="11" t="s">
        <v>2749</v>
      </c>
      <c r="B1395" s="12" t="s">
        <v>863</v>
      </c>
      <c r="C1395" s="13">
        <v>1193</v>
      </c>
      <c r="D1395" s="14">
        <v>509.70299999999997</v>
      </c>
      <c r="E1395" s="15">
        <v>427.24476110645429</v>
      </c>
      <c r="F1395" s="14">
        <v>0</v>
      </c>
      <c r="G1395" s="15">
        <v>0</v>
      </c>
      <c r="H1395" s="16">
        <v>509.70299999999997</v>
      </c>
      <c r="I1395" s="15">
        <v>427.24476110645429</v>
      </c>
      <c r="J1395" s="17">
        <v>59.826051233897701</v>
      </c>
      <c r="K1395" s="18">
        <v>32.103655713780931</v>
      </c>
    </row>
    <row r="1396" spans="1:11" ht="14.4" x14ac:dyDescent="0.3">
      <c r="A1396" s="11" t="s">
        <v>2750</v>
      </c>
      <c r="B1396" s="12" t="s">
        <v>2751</v>
      </c>
      <c r="C1396" s="13">
        <v>1196</v>
      </c>
      <c r="D1396" s="14">
        <v>122.65900000000001</v>
      </c>
      <c r="E1396" s="15">
        <v>102.55769230769231</v>
      </c>
      <c r="F1396" s="14">
        <v>0</v>
      </c>
      <c r="G1396" s="15">
        <v>0</v>
      </c>
      <c r="H1396" s="16">
        <v>122.65900000000001</v>
      </c>
      <c r="I1396" s="15">
        <v>102.55769230769231</v>
      </c>
      <c r="J1396" s="17">
        <v>14.975270945222489</v>
      </c>
      <c r="K1396" s="18">
        <v>7.0443274783272889</v>
      </c>
    </row>
    <row r="1397" spans="1:11" ht="14.4" x14ac:dyDescent="0.3">
      <c r="A1397" s="11" t="s">
        <v>2752</v>
      </c>
      <c r="B1397" s="12" t="s">
        <v>2753</v>
      </c>
      <c r="C1397" s="13">
        <v>1862</v>
      </c>
      <c r="D1397" s="14">
        <v>31.672000000000001</v>
      </c>
      <c r="E1397" s="15">
        <v>17.009667024704619</v>
      </c>
      <c r="F1397" s="14">
        <v>0</v>
      </c>
      <c r="G1397" s="15">
        <v>0</v>
      </c>
      <c r="H1397" s="16">
        <v>31.672000000000001</v>
      </c>
      <c r="I1397" s="15">
        <v>17.009667024704619</v>
      </c>
      <c r="J1397" s="17">
        <v>2.4173039642197494</v>
      </c>
      <c r="K1397" s="18">
        <v>1.1288508866818621</v>
      </c>
    </row>
    <row r="1398" spans="1:11" ht="14.4" x14ac:dyDescent="0.3">
      <c r="A1398" s="11" t="s">
        <v>2754</v>
      </c>
      <c r="B1398" s="12" t="s">
        <v>2755</v>
      </c>
      <c r="C1398" s="13">
        <v>3975</v>
      </c>
      <c r="D1398" s="14">
        <v>270.33300000000003</v>
      </c>
      <c r="E1398" s="15">
        <v>68.008301886792452</v>
      </c>
      <c r="F1398" s="14">
        <v>0</v>
      </c>
      <c r="G1398" s="15">
        <v>0</v>
      </c>
      <c r="H1398" s="16">
        <v>270.33300000000003</v>
      </c>
      <c r="I1398" s="15">
        <v>68.008301886792452</v>
      </c>
      <c r="J1398" s="17">
        <v>9.5547526882936573</v>
      </c>
      <c r="K1398" s="18">
        <v>5.2401276938634798</v>
      </c>
    </row>
    <row r="1399" spans="1:11" ht="14.4" x14ac:dyDescent="0.3">
      <c r="A1399" s="11" t="s">
        <v>2756</v>
      </c>
      <c r="B1399" s="12" t="s">
        <v>2757</v>
      </c>
      <c r="C1399" s="13">
        <v>872</v>
      </c>
      <c r="D1399" s="14">
        <v>68.706000000000003</v>
      </c>
      <c r="E1399" s="15">
        <v>78.791284403669721</v>
      </c>
      <c r="F1399" s="14">
        <v>0</v>
      </c>
      <c r="G1399" s="15">
        <v>0</v>
      </c>
      <c r="H1399" s="16">
        <v>68.706000000000003</v>
      </c>
      <c r="I1399" s="15">
        <v>78.791284403669721</v>
      </c>
      <c r="J1399" s="17">
        <v>11.065942101346803</v>
      </c>
      <c r="K1399" s="18">
        <v>6.4688093157783735</v>
      </c>
    </row>
    <row r="1400" spans="1:11" ht="14.4" x14ac:dyDescent="0.3">
      <c r="A1400" s="11" t="s">
        <v>2758</v>
      </c>
      <c r="B1400" s="12" t="s">
        <v>2759</v>
      </c>
      <c r="C1400" s="13">
        <v>846</v>
      </c>
      <c r="D1400" s="14">
        <v>63.158999999999999</v>
      </c>
      <c r="E1400" s="15">
        <v>74.656028368794324</v>
      </c>
      <c r="F1400" s="14">
        <v>0</v>
      </c>
      <c r="G1400" s="15">
        <v>0</v>
      </c>
      <c r="H1400" s="16">
        <v>63.158999999999999</v>
      </c>
      <c r="I1400" s="15">
        <v>74.656028368794324</v>
      </c>
      <c r="J1400" s="17">
        <v>11.00472883263696</v>
      </c>
      <c r="K1400" s="18">
        <v>5.6494208715237315</v>
      </c>
    </row>
    <row r="1401" spans="1:11" ht="14.4" x14ac:dyDescent="0.3">
      <c r="A1401" s="11" t="s">
        <v>2760</v>
      </c>
      <c r="B1401" s="12" t="s">
        <v>2761</v>
      </c>
      <c r="C1401" s="13">
        <v>17136</v>
      </c>
      <c r="D1401" s="14">
        <v>1302.547</v>
      </c>
      <c r="E1401" s="15">
        <v>76.012313258636794</v>
      </c>
      <c r="F1401" s="14">
        <v>0</v>
      </c>
      <c r="G1401" s="15">
        <v>0</v>
      </c>
      <c r="H1401" s="16">
        <v>1302.547</v>
      </c>
      <c r="I1401" s="15">
        <v>76.012313258636794</v>
      </c>
      <c r="J1401" s="17">
        <v>9.7514711088748207</v>
      </c>
      <c r="K1401" s="18">
        <v>4.0233976921944015</v>
      </c>
    </row>
    <row r="1402" spans="1:11" ht="14.4" x14ac:dyDescent="0.3">
      <c r="A1402" s="11" t="s">
        <v>2762</v>
      </c>
      <c r="B1402" s="12" t="s">
        <v>2763</v>
      </c>
      <c r="C1402" s="13">
        <v>2848</v>
      </c>
      <c r="D1402" s="14">
        <v>260.74299999999999</v>
      </c>
      <c r="E1402" s="15">
        <v>91.553019662921344</v>
      </c>
      <c r="F1402" s="14">
        <v>0.05</v>
      </c>
      <c r="G1402" s="15">
        <v>1.75561797752809E-2</v>
      </c>
      <c r="H1402" s="16">
        <v>260.79300000000001</v>
      </c>
      <c r="I1402" s="15">
        <v>91.570575842696627</v>
      </c>
      <c r="J1402" s="17">
        <v>14.069813613125849</v>
      </c>
      <c r="K1402" s="18">
        <v>7.50176906127568</v>
      </c>
    </row>
    <row r="1403" spans="1:11" ht="14.4" x14ac:dyDescent="0.3">
      <c r="A1403" s="11" t="s">
        <v>2764</v>
      </c>
      <c r="B1403" s="12" t="s">
        <v>2765</v>
      </c>
      <c r="C1403" s="13">
        <v>2605</v>
      </c>
      <c r="D1403" s="14">
        <v>1698.9639999999999</v>
      </c>
      <c r="E1403" s="15">
        <v>652.19347408829174</v>
      </c>
      <c r="F1403" s="14">
        <v>0</v>
      </c>
      <c r="G1403" s="15">
        <v>0</v>
      </c>
      <c r="H1403" s="16">
        <v>1698.9639999999999</v>
      </c>
      <c r="I1403" s="15">
        <v>652.19347408829174</v>
      </c>
      <c r="J1403" s="17">
        <v>93.412646877867672</v>
      </c>
      <c r="K1403" s="18">
        <v>41.724467780734379</v>
      </c>
    </row>
    <row r="1404" spans="1:11" ht="14.4" x14ac:dyDescent="0.3">
      <c r="A1404" s="11" t="s">
        <v>2766</v>
      </c>
      <c r="B1404" s="12" t="s">
        <v>2767</v>
      </c>
      <c r="C1404" s="13">
        <v>1128</v>
      </c>
      <c r="D1404" s="14">
        <v>43.116999999999997</v>
      </c>
      <c r="E1404" s="15">
        <v>38.224290780141843</v>
      </c>
      <c r="F1404" s="14">
        <v>0</v>
      </c>
      <c r="G1404" s="15">
        <v>0</v>
      </c>
      <c r="H1404" s="16">
        <v>43.116999999999997</v>
      </c>
      <c r="I1404" s="15">
        <v>38.224290780141843</v>
      </c>
      <c r="J1404" s="17">
        <v>5.3036462644947102</v>
      </c>
      <c r="K1404" s="18">
        <v>2.8251415781400597</v>
      </c>
    </row>
    <row r="1405" spans="1:11" ht="14.4" x14ac:dyDescent="0.3">
      <c r="A1405" s="11" t="s">
        <v>2768</v>
      </c>
      <c r="B1405" s="12" t="s">
        <v>2769</v>
      </c>
      <c r="C1405" s="13">
        <v>2293</v>
      </c>
      <c r="D1405" s="14">
        <v>225.41</v>
      </c>
      <c r="E1405" s="15">
        <v>98.303532490187521</v>
      </c>
      <c r="F1405" s="14">
        <v>0</v>
      </c>
      <c r="G1405" s="15">
        <v>0</v>
      </c>
      <c r="H1405" s="16">
        <v>225.41</v>
      </c>
      <c r="I1405" s="15">
        <v>98.303532490187521</v>
      </c>
      <c r="J1405" s="17">
        <v>14.480278080953626</v>
      </c>
      <c r="K1405" s="18">
        <v>7.9775929477526235</v>
      </c>
    </row>
    <row r="1406" spans="1:11" ht="14.4" x14ac:dyDescent="0.3">
      <c r="A1406" s="11" t="s">
        <v>2770</v>
      </c>
      <c r="B1406" s="12" t="s">
        <v>2771</v>
      </c>
      <c r="C1406" s="13">
        <v>1319</v>
      </c>
      <c r="D1406" s="14">
        <v>0</v>
      </c>
      <c r="E1406" s="15">
        <v>0</v>
      </c>
      <c r="F1406" s="14">
        <v>0</v>
      </c>
      <c r="G1406" s="15">
        <v>0</v>
      </c>
      <c r="H1406" s="16">
        <v>0</v>
      </c>
      <c r="I1406" s="15">
        <v>0</v>
      </c>
      <c r="J1406" s="17">
        <v>0</v>
      </c>
      <c r="K1406" s="18">
        <v>0</v>
      </c>
    </row>
    <row r="1407" spans="1:11" ht="14.4" x14ac:dyDescent="0.3">
      <c r="A1407" s="11" t="s">
        <v>2772</v>
      </c>
      <c r="B1407" s="12" t="s">
        <v>2773</v>
      </c>
      <c r="C1407" s="13">
        <v>841</v>
      </c>
      <c r="D1407" s="14">
        <v>325.36099999999999</v>
      </c>
      <c r="E1407" s="15">
        <v>386.87395957193814</v>
      </c>
      <c r="F1407" s="14">
        <v>0</v>
      </c>
      <c r="G1407" s="15">
        <v>0</v>
      </c>
      <c r="H1407" s="16">
        <v>325.36099999999999</v>
      </c>
      <c r="I1407" s="15">
        <v>386.87395957193814</v>
      </c>
      <c r="J1407" s="17">
        <v>54.578592361100633</v>
      </c>
      <c r="K1407" s="18">
        <v>25.11251430789904</v>
      </c>
    </row>
    <row r="1408" spans="1:11" ht="14.4" x14ac:dyDescent="0.3">
      <c r="A1408" s="11" t="s">
        <v>2774</v>
      </c>
      <c r="B1408" s="12" t="s">
        <v>2775</v>
      </c>
      <c r="C1408" s="13">
        <v>1419</v>
      </c>
      <c r="D1408" s="14">
        <v>625.5</v>
      </c>
      <c r="E1408" s="15">
        <v>440.8033826638478</v>
      </c>
      <c r="F1408" s="14">
        <v>0</v>
      </c>
      <c r="G1408" s="15">
        <v>0</v>
      </c>
      <c r="H1408" s="16">
        <v>625.5</v>
      </c>
      <c r="I1408" s="15">
        <v>440.8033826638478</v>
      </c>
      <c r="J1408" s="17">
        <v>62.855288134469113</v>
      </c>
      <c r="K1408" s="18">
        <v>37.412144263142252</v>
      </c>
    </row>
    <row r="1409" spans="1:11" ht="14.4" x14ac:dyDescent="0.3">
      <c r="A1409" s="11" t="s">
        <v>2776</v>
      </c>
      <c r="B1409" s="12" t="s">
        <v>2777</v>
      </c>
      <c r="C1409" s="13">
        <v>3956</v>
      </c>
      <c r="D1409" s="14">
        <v>245.10400000000001</v>
      </c>
      <c r="E1409" s="15">
        <v>61.957532861476238</v>
      </c>
      <c r="F1409" s="14">
        <v>0</v>
      </c>
      <c r="G1409" s="15">
        <v>0</v>
      </c>
      <c r="H1409" s="16">
        <v>245.10400000000001</v>
      </c>
      <c r="I1409" s="15">
        <v>61.957532861476238</v>
      </c>
      <c r="J1409" s="17">
        <v>8.589591729455055</v>
      </c>
      <c r="K1409" s="18">
        <v>4.1470126684009054</v>
      </c>
    </row>
    <row r="1410" spans="1:11" ht="14.4" x14ac:dyDescent="0.3">
      <c r="A1410" s="11" t="s">
        <v>2778</v>
      </c>
      <c r="B1410" s="12" t="s">
        <v>2779</v>
      </c>
      <c r="C1410" s="13">
        <v>1648</v>
      </c>
      <c r="D1410" s="14">
        <v>0</v>
      </c>
      <c r="E1410" s="15">
        <v>0</v>
      </c>
      <c r="F1410" s="14">
        <v>4.173</v>
      </c>
      <c r="G1410" s="15">
        <v>2.5321601941747574</v>
      </c>
      <c r="H1410" s="16">
        <v>4.173</v>
      </c>
      <c r="I1410" s="15">
        <v>2.5321601941747574</v>
      </c>
      <c r="J1410" s="17">
        <v>0.36917605531005748</v>
      </c>
      <c r="K1410" s="18">
        <v>0.21560721356739262</v>
      </c>
    </row>
    <row r="1411" spans="1:11" ht="14.4" x14ac:dyDescent="0.3">
      <c r="A1411" s="11" t="s">
        <v>2780</v>
      </c>
      <c r="B1411" s="12" t="s">
        <v>2781</v>
      </c>
      <c r="C1411" s="13">
        <v>7847</v>
      </c>
      <c r="D1411" s="14">
        <v>1264.9649999999999</v>
      </c>
      <c r="E1411" s="15">
        <v>161.20364470498279</v>
      </c>
      <c r="F1411" s="14">
        <v>0</v>
      </c>
      <c r="G1411" s="15">
        <v>0</v>
      </c>
      <c r="H1411" s="16">
        <v>1264.9649999999999</v>
      </c>
      <c r="I1411" s="15">
        <v>161.20364470498279</v>
      </c>
      <c r="J1411" s="17">
        <v>23.106219398253561</v>
      </c>
      <c r="K1411" s="18">
        <v>10.329835464441436</v>
      </c>
    </row>
    <row r="1412" spans="1:11" ht="14.4" x14ac:dyDescent="0.3">
      <c r="A1412" s="11" t="s">
        <v>2782</v>
      </c>
      <c r="B1412" s="12" t="s">
        <v>2783</v>
      </c>
      <c r="C1412" s="13">
        <v>1811</v>
      </c>
      <c r="D1412" s="14">
        <v>0</v>
      </c>
      <c r="E1412" s="15">
        <v>0</v>
      </c>
      <c r="F1412" s="14">
        <v>0</v>
      </c>
      <c r="G1412" s="15">
        <v>0</v>
      </c>
      <c r="H1412" s="16">
        <v>0</v>
      </c>
      <c r="I1412" s="15">
        <v>0</v>
      </c>
      <c r="J1412" s="17">
        <v>0</v>
      </c>
      <c r="K1412" s="18">
        <v>0</v>
      </c>
    </row>
    <row r="1413" spans="1:11" ht="14.4" x14ac:dyDescent="0.3">
      <c r="A1413" s="11" t="s">
        <v>2784</v>
      </c>
      <c r="B1413" s="12" t="s">
        <v>2785</v>
      </c>
      <c r="C1413" s="13">
        <v>1217</v>
      </c>
      <c r="D1413" s="14">
        <v>0</v>
      </c>
      <c r="E1413" s="15">
        <v>0</v>
      </c>
      <c r="F1413" s="14">
        <v>0</v>
      </c>
      <c r="G1413" s="15">
        <v>0</v>
      </c>
      <c r="H1413" s="16">
        <v>0</v>
      </c>
      <c r="I1413" s="15">
        <v>0</v>
      </c>
      <c r="J1413" s="17">
        <v>0</v>
      </c>
      <c r="K1413" s="18">
        <v>0</v>
      </c>
    </row>
    <row r="1414" spans="1:11" ht="14.4" x14ac:dyDescent="0.3">
      <c r="A1414" s="11" t="s">
        <v>2786</v>
      </c>
      <c r="B1414" s="12" t="s">
        <v>2787</v>
      </c>
      <c r="C1414" s="13">
        <v>1783</v>
      </c>
      <c r="D1414" s="14">
        <v>3278.3420000000001</v>
      </c>
      <c r="E1414" s="15">
        <v>1838.6662927650027</v>
      </c>
      <c r="F1414" s="14">
        <v>0</v>
      </c>
      <c r="G1414" s="15">
        <v>0</v>
      </c>
      <c r="H1414" s="16">
        <v>3278.3420000000001</v>
      </c>
      <c r="I1414" s="15">
        <v>1838.6662927650027</v>
      </c>
      <c r="J1414" s="17">
        <v>264.54712127227594</v>
      </c>
      <c r="K1414" s="18">
        <v>104.08165144284726</v>
      </c>
    </row>
    <row r="1415" spans="1:11" ht="14.4" x14ac:dyDescent="0.3">
      <c r="A1415" s="11" t="s">
        <v>2788</v>
      </c>
      <c r="B1415" s="12" t="s">
        <v>2789</v>
      </c>
      <c r="C1415" s="13">
        <v>1162</v>
      </c>
      <c r="D1415" s="14">
        <v>90.100999999999999</v>
      </c>
      <c r="E1415" s="15">
        <v>77.539586919104991</v>
      </c>
      <c r="F1415" s="14">
        <v>0</v>
      </c>
      <c r="G1415" s="15">
        <v>0</v>
      </c>
      <c r="H1415" s="16">
        <v>90.100999999999999</v>
      </c>
      <c r="I1415" s="15">
        <v>77.539586919104991</v>
      </c>
      <c r="J1415" s="17">
        <v>11.382324368641729</v>
      </c>
      <c r="K1415" s="18">
        <v>6.0187427313299136</v>
      </c>
    </row>
    <row r="1416" spans="1:11" ht="14.4" x14ac:dyDescent="0.3">
      <c r="A1416" s="11" t="s">
        <v>2790</v>
      </c>
      <c r="B1416" s="12" t="s">
        <v>2791</v>
      </c>
      <c r="C1416" s="13">
        <v>13109</v>
      </c>
      <c r="D1416" s="14">
        <v>2006.0909999999999</v>
      </c>
      <c r="E1416" s="15">
        <v>153.03158135632009</v>
      </c>
      <c r="F1416" s="14">
        <v>0</v>
      </c>
      <c r="G1416" s="15">
        <v>0</v>
      </c>
      <c r="H1416" s="16">
        <v>2006.0909999999999</v>
      </c>
      <c r="I1416" s="15">
        <v>153.03158135632009</v>
      </c>
      <c r="J1416" s="17">
        <v>20.80325760502939</v>
      </c>
      <c r="K1416" s="18">
        <v>9.4471501604906631</v>
      </c>
    </row>
    <row r="1417" spans="1:11" ht="14.4" x14ac:dyDescent="0.3">
      <c r="A1417" s="11" t="s">
        <v>2792</v>
      </c>
      <c r="B1417" s="12" t="s">
        <v>2793</v>
      </c>
      <c r="C1417" s="13">
        <v>18803</v>
      </c>
      <c r="D1417" s="14">
        <v>1368.7829999999999</v>
      </c>
      <c r="E1417" s="15">
        <v>72.795990001595484</v>
      </c>
      <c r="F1417" s="14">
        <v>0</v>
      </c>
      <c r="G1417" s="15">
        <v>0</v>
      </c>
      <c r="H1417" s="16">
        <v>1368.7829999999999</v>
      </c>
      <c r="I1417" s="15">
        <v>72.795990001595484</v>
      </c>
      <c r="J1417" s="17">
        <v>9.2596466110206048</v>
      </c>
      <c r="K1417" s="18">
        <v>3.8869209986841722</v>
      </c>
    </row>
    <row r="1418" spans="1:11" ht="14.4" x14ac:dyDescent="0.3">
      <c r="A1418" s="11" t="s">
        <v>2794</v>
      </c>
      <c r="B1418" s="12" t="s">
        <v>2795</v>
      </c>
      <c r="C1418" s="13">
        <v>1198</v>
      </c>
      <c r="D1418" s="14">
        <v>75.918999999999997</v>
      </c>
      <c r="E1418" s="15">
        <v>63.371452420701168</v>
      </c>
      <c r="F1418" s="14">
        <v>0</v>
      </c>
      <c r="G1418" s="15">
        <v>0</v>
      </c>
      <c r="H1418" s="16">
        <v>75.918999999999997</v>
      </c>
      <c r="I1418" s="15">
        <v>63.371452420701168</v>
      </c>
      <c r="J1418" s="17">
        <v>8.7592141986055676</v>
      </c>
      <c r="K1418" s="18">
        <v>4.2556876849135232</v>
      </c>
    </row>
    <row r="1419" spans="1:11" ht="14.4" x14ac:dyDescent="0.3">
      <c r="A1419" s="11" t="s">
        <v>2796</v>
      </c>
      <c r="B1419" s="12" t="s">
        <v>2797</v>
      </c>
      <c r="C1419" s="13">
        <v>72153</v>
      </c>
      <c r="D1419" s="14">
        <v>8015.3959999999997</v>
      </c>
      <c r="E1419" s="15">
        <v>111.08888057322633</v>
      </c>
      <c r="F1419" s="14">
        <v>0</v>
      </c>
      <c r="G1419" s="15">
        <v>0</v>
      </c>
      <c r="H1419" s="16">
        <v>8015.3959999999997</v>
      </c>
      <c r="I1419" s="15">
        <v>111.08888057322633</v>
      </c>
      <c r="J1419" s="17">
        <v>8.0579588639356068</v>
      </c>
      <c r="K1419" s="18">
        <v>4.8560471557710372</v>
      </c>
    </row>
    <row r="1420" spans="1:11" ht="14.4" x14ac:dyDescent="0.3">
      <c r="A1420" s="11" t="s">
        <v>2798</v>
      </c>
      <c r="B1420" s="12" t="s">
        <v>2799</v>
      </c>
      <c r="C1420" s="13">
        <v>54442</v>
      </c>
      <c r="D1420" s="14">
        <v>2358.3490000000002</v>
      </c>
      <c r="E1420" s="15">
        <v>43.318559200617173</v>
      </c>
      <c r="F1420" s="14">
        <v>4.2729999999999997</v>
      </c>
      <c r="G1420" s="15">
        <v>7.8487197384372362E-2</v>
      </c>
      <c r="H1420" s="16">
        <v>2362.6220000000003</v>
      </c>
      <c r="I1420" s="15">
        <v>43.39704639800155</v>
      </c>
      <c r="J1420" s="17">
        <v>2.9549921711447089</v>
      </c>
      <c r="K1420" s="18">
        <v>1.7099296083120128</v>
      </c>
    </row>
    <row r="1421" spans="1:11" ht="14.4" x14ac:dyDescent="0.3">
      <c r="A1421" s="11" t="s">
        <v>2800</v>
      </c>
      <c r="B1421" s="12" t="s">
        <v>2801</v>
      </c>
      <c r="C1421" s="13">
        <v>127828</v>
      </c>
      <c r="D1421" s="14">
        <v>17993.401999999998</v>
      </c>
      <c r="E1421" s="15">
        <v>140.76260287261007</v>
      </c>
      <c r="F1421" s="14">
        <v>0</v>
      </c>
      <c r="G1421" s="15">
        <v>0</v>
      </c>
      <c r="H1421" s="16">
        <v>17993.401999999998</v>
      </c>
      <c r="I1421" s="15">
        <v>140.76260287261007</v>
      </c>
      <c r="J1421" s="17">
        <v>10.425143593686126</v>
      </c>
      <c r="K1421" s="18">
        <v>6.183201320083473</v>
      </c>
    </row>
    <row r="1422" spans="1:11" ht="14.4" x14ac:dyDescent="0.3">
      <c r="A1422" s="11" t="s">
        <v>2802</v>
      </c>
      <c r="B1422" s="12" t="s">
        <v>2803</v>
      </c>
      <c r="C1422" s="13">
        <v>18793</v>
      </c>
      <c r="D1422" s="14">
        <v>1849.819</v>
      </c>
      <c r="E1422" s="15">
        <v>98.431277603362958</v>
      </c>
      <c r="F1422" s="14">
        <v>0</v>
      </c>
      <c r="G1422" s="15">
        <v>0</v>
      </c>
      <c r="H1422" s="16">
        <v>1849.819</v>
      </c>
      <c r="I1422" s="15">
        <v>98.431277603362958</v>
      </c>
      <c r="J1422" s="17">
        <v>11.457463164832477</v>
      </c>
      <c r="K1422" s="18">
        <v>4.697584605936175</v>
      </c>
    </row>
    <row r="1423" spans="1:11" ht="14.4" x14ac:dyDescent="0.3">
      <c r="A1423" s="11" t="s">
        <v>2804</v>
      </c>
      <c r="B1423" s="12" t="s">
        <v>2805</v>
      </c>
      <c r="C1423" s="13">
        <v>5709</v>
      </c>
      <c r="D1423" s="14">
        <v>445.185</v>
      </c>
      <c r="E1423" s="15">
        <v>77.979506043089856</v>
      </c>
      <c r="F1423" s="14">
        <v>0</v>
      </c>
      <c r="G1423" s="15">
        <v>0</v>
      </c>
      <c r="H1423" s="16">
        <v>445.185</v>
      </c>
      <c r="I1423" s="15">
        <v>77.979506043089856</v>
      </c>
      <c r="J1423" s="17">
        <v>7.7625777787852348</v>
      </c>
      <c r="K1423" s="18">
        <v>4.3177924745867724</v>
      </c>
    </row>
    <row r="1424" spans="1:11" ht="14.4" x14ac:dyDescent="0.3">
      <c r="A1424" s="11" t="s">
        <v>2806</v>
      </c>
      <c r="B1424" s="12" t="s">
        <v>2807</v>
      </c>
      <c r="C1424" s="13">
        <v>1530</v>
      </c>
      <c r="D1424" s="14">
        <v>299.28699999999998</v>
      </c>
      <c r="E1424" s="15">
        <v>195.61241830065359</v>
      </c>
      <c r="F1424" s="14">
        <v>20.866</v>
      </c>
      <c r="G1424" s="15">
        <v>13.637908496732026</v>
      </c>
      <c r="H1424" s="16">
        <v>320.15299999999996</v>
      </c>
      <c r="I1424" s="15">
        <v>209.25032679738558</v>
      </c>
      <c r="J1424" s="17">
        <v>29.249229605442871</v>
      </c>
      <c r="K1424" s="18">
        <v>16.930246873102867</v>
      </c>
    </row>
    <row r="1425" spans="1:11" ht="14.4" x14ac:dyDescent="0.3">
      <c r="A1425" s="11" t="s">
        <v>2808</v>
      </c>
      <c r="B1425" s="12" t="s">
        <v>2809</v>
      </c>
      <c r="C1425" s="13">
        <v>8191</v>
      </c>
      <c r="D1425" s="14">
        <v>13.574</v>
      </c>
      <c r="E1425" s="15">
        <v>1.6571847149310219</v>
      </c>
      <c r="F1425" s="14">
        <v>206.126</v>
      </c>
      <c r="G1425" s="15">
        <v>25.164937126114026</v>
      </c>
      <c r="H1425" s="16">
        <v>219.70000000000002</v>
      </c>
      <c r="I1425" s="15">
        <v>26.822121841045053</v>
      </c>
      <c r="J1425" s="17">
        <v>3.0757651823381362</v>
      </c>
      <c r="K1425" s="18">
        <v>1.2394347635895249</v>
      </c>
    </row>
    <row r="1426" spans="1:11" ht="14.4" x14ac:dyDescent="0.3">
      <c r="A1426" s="11" t="s">
        <v>2810</v>
      </c>
      <c r="B1426" s="12" t="s">
        <v>2811</v>
      </c>
      <c r="C1426" s="13">
        <v>2121</v>
      </c>
      <c r="D1426" s="14">
        <v>295.95100000000002</v>
      </c>
      <c r="E1426" s="15">
        <v>139.53371051390855</v>
      </c>
      <c r="F1426" s="14">
        <v>0.68300000000000005</v>
      </c>
      <c r="G1426" s="15">
        <v>0.322017916077322</v>
      </c>
      <c r="H1426" s="16">
        <v>296.63400000000001</v>
      </c>
      <c r="I1426" s="15">
        <v>139.85572842998585</v>
      </c>
      <c r="J1426" s="17">
        <v>19.502641036059316</v>
      </c>
      <c r="K1426" s="18">
        <v>9.9376072877260828</v>
      </c>
    </row>
    <row r="1427" spans="1:11" ht="14.4" x14ac:dyDescent="0.3">
      <c r="A1427" s="11" t="s">
        <v>2812</v>
      </c>
      <c r="B1427" s="12" t="s">
        <v>2813</v>
      </c>
      <c r="C1427" s="13">
        <v>3378</v>
      </c>
      <c r="D1427" s="14">
        <v>204.91200000000001</v>
      </c>
      <c r="E1427" s="15">
        <v>60.660746003552397</v>
      </c>
      <c r="F1427" s="14">
        <v>0</v>
      </c>
      <c r="G1427" s="15">
        <v>0</v>
      </c>
      <c r="H1427" s="16">
        <v>204.91200000000001</v>
      </c>
      <c r="I1427" s="15">
        <v>60.660746003552397</v>
      </c>
      <c r="J1427" s="17">
        <v>8.3321236400099057</v>
      </c>
      <c r="K1427" s="18">
        <v>2.5907198239273415</v>
      </c>
    </row>
    <row r="1428" spans="1:11" ht="14.4" x14ac:dyDescent="0.3">
      <c r="A1428" s="11" t="s">
        <v>2814</v>
      </c>
      <c r="B1428" s="12" t="s">
        <v>2815</v>
      </c>
      <c r="C1428" s="13">
        <v>10252</v>
      </c>
      <c r="D1428" s="14">
        <v>4749.8969999999999</v>
      </c>
      <c r="E1428" s="15">
        <v>463.31418259851733</v>
      </c>
      <c r="F1428" s="14">
        <v>0</v>
      </c>
      <c r="G1428" s="15">
        <v>0</v>
      </c>
      <c r="H1428" s="16">
        <v>4749.8969999999999</v>
      </c>
      <c r="I1428" s="15">
        <v>463.31418259851733</v>
      </c>
      <c r="J1428" s="17">
        <v>62.816055920462297</v>
      </c>
      <c r="K1428" s="18">
        <v>22.745596716135022</v>
      </c>
    </row>
    <row r="1429" spans="1:11" ht="14.4" x14ac:dyDescent="0.3">
      <c r="A1429" s="11" t="s">
        <v>2816</v>
      </c>
      <c r="B1429" s="12" t="s">
        <v>2817</v>
      </c>
      <c r="C1429" s="13">
        <v>16376</v>
      </c>
      <c r="D1429" s="14">
        <v>407.54300000000001</v>
      </c>
      <c r="E1429" s="15">
        <v>24.886602344894968</v>
      </c>
      <c r="F1429" s="14">
        <v>0</v>
      </c>
      <c r="G1429" s="15">
        <v>0</v>
      </c>
      <c r="H1429" s="16">
        <v>407.54300000000001</v>
      </c>
      <c r="I1429" s="15">
        <v>24.886602344894968</v>
      </c>
      <c r="J1429" s="17">
        <v>3.0931759064060467</v>
      </c>
      <c r="K1429" s="18">
        <v>1.1395173452310066</v>
      </c>
    </row>
    <row r="1430" spans="1:11" ht="14.4" x14ac:dyDescent="0.3">
      <c r="A1430" s="11" t="s">
        <v>2818</v>
      </c>
      <c r="B1430" s="12" t="s">
        <v>1421</v>
      </c>
      <c r="C1430" s="13">
        <v>8585</v>
      </c>
      <c r="D1430" s="14">
        <v>103.133</v>
      </c>
      <c r="E1430" s="15">
        <v>12.013162492719861</v>
      </c>
      <c r="F1430" s="14">
        <v>0</v>
      </c>
      <c r="G1430" s="15">
        <v>0</v>
      </c>
      <c r="H1430" s="16">
        <v>103.133</v>
      </c>
      <c r="I1430" s="15">
        <v>12.013162492719861</v>
      </c>
      <c r="J1430" s="17">
        <v>1.6841447600584019</v>
      </c>
      <c r="K1430" s="18">
        <v>0.76991286270254322</v>
      </c>
    </row>
    <row r="1431" spans="1:11" ht="14.4" x14ac:dyDescent="0.3">
      <c r="A1431" s="11" t="s">
        <v>2819</v>
      </c>
      <c r="B1431" s="12" t="s">
        <v>2820</v>
      </c>
      <c r="C1431" s="13">
        <v>2351</v>
      </c>
      <c r="D1431" s="14">
        <v>378.87099999999998</v>
      </c>
      <c r="E1431" s="15">
        <v>161.15312632922161</v>
      </c>
      <c r="F1431" s="14">
        <v>0</v>
      </c>
      <c r="G1431" s="15">
        <v>0</v>
      </c>
      <c r="H1431" s="16">
        <v>378.87099999999998</v>
      </c>
      <c r="I1431" s="15">
        <v>161.15312632922161</v>
      </c>
      <c r="J1431" s="17">
        <v>23.455307378431971</v>
      </c>
      <c r="K1431" s="18">
        <v>13.065422810339614</v>
      </c>
    </row>
    <row r="1432" spans="1:11" ht="14.4" x14ac:dyDescent="0.3">
      <c r="A1432" s="11" t="s">
        <v>2821</v>
      </c>
      <c r="B1432" s="12" t="s">
        <v>2822</v>
      </c>
      <c r="C1432" s="13">
        <v>2226</v>
      </c>
      <c r="D1432" s="14">
        <v>85.147999999999996</v>
      </c>
      <c r="E1432" s="15">
        <v>38.251572327044023</v>
      </c>
      <c r="F1432" s="14">
        <v>0</v>
      </c>
      <c r="G1432" s="15">
        <v>0</v>
      </c>
      <c r="H1432" s="16">
        <v>85.147999999999996</v>
      </c>
      <c r="I1432" s="15">
        <v>38.251572327044023</v>
      </c>
      <c r="J1432" s="17">
        <v>5.4789513883660756</v>
      </c>
      <c r="K1432" s="18">
        <v>2.4956760627242751</v>
      </c>
    </row>
    <row r="1433" spans="1:11" ht="14.4" x14ac:dyDescent="0.3">
      <c r="A1433" s="11" t="s">
        <v>2823</v>
      </c>
      <c r="B1433" s="12" t="s">
        <v>2824</v>
      </c>
      <c r="C1433" s="13">
        <v>836</v>
      </c>
      <c r="D1433" s="14">
        <v>5.694</v>
      </c>
      <c r="E1433" s="15">
        <v>6.8110047846889952</v>
      </c>
      <c r="F1433" s="14">
        <v>0</v>
      </c>
      <c r="G1433" s="15">
        <v>0</v>
      </c>
      <c r="H1433" s="16">
        <v>5.694</v>
      </c>
      <c r="I1433" s="15">
        <v>6.8110047846889952</v>
      </c>
      <c r="J1433" s="17">
        <v>1.0585059710593239</v>
      </c>
      <c r="K1433" s="18">
        <v>0.46508474687023449</v>
      </c>
    </row>
    <row r="1434" spans="1:11" ht="14.4" x14ac:dyDescent="0.3">
      <c r="A1434" s="11" t="s">
        <v>2825</v>
      </c>
      <c r="B1434" s="12" t="s">
        <v>2826</v>
      </c>
      <c r="C1434" s="13">
        <v>13327</v>
      </c>
      <c r="D1434" s="14">
        <v>149.22</v>
      </c>
      <c r="E1434" s="15">
        <v>11.196818488782171</v>
      </c>
      <c r="F1434" s="14">
        <v>22.012</v>
      </c>
      <c r="G1434" s="15">
        <v>1.6516845501613266</v>
      </c>
      <c r="H1434" s="16">
        <v>171.232</v>
      </c>
      <c r="I1434" s="15">
        <v>12.848503038943498</v>
      </c>
      <c r="J1434" s="17">
        <v>1.6767821122350783</v>
      </c>
      <c r="K1434" s="18">
        <v>0.73612923325789847</v>
      </c>
    </row>
    <row r="1435" spans="1:11" ht="14.4" x14ac:dyDescent="0.3">
      <c r="A1435" s="11" t="s">
        <v>2827</v>
      </c>
      <c r="B1435" s="12" t="s">
        <v>2828</v>
      </c>
      <c r="C1435" s="13">
        <v>4019</v>
      </c>
      <c r="D1435" s="14">
        <v>247.04499999999999</v>
      </c>
      <c r="E1435" s="15">
        <v>61.469270962926103</v>
      </c>
      <c r="F1435" s="14">
        <v>0</v>
      </c>
      <c r="G1435" s="15">
        <v>0</v>
      </c>
      <c r="H1435" s="16">
        <v>247.04499999999999</v>
      </c>
      <c r="I1435" s="15">
        <v>61.469270962926103</v>
      </c>
      <c r="J1435" s="17">
        <v>8.5357409643008442</v>
      </c>
      <c r="K1435" s="18">
        <v>4.5015841049774989</v>
      </c>
    </row>
    <row r="1436" spans="1:11" ht="14.4" x14ac:dyDescent="0.3">
      <c r="A1436" s="11" t="s">
        <v>2829</v>
      </c>
      <c r="B1436" s="12" t="s">
        <v>2830</v>
      </c>
      <c r="C1436" s="13">
        <v>8440</v>
      </c>
      <c r="D1436" s="14">
        <v>180.029</v>
      </c>
      <c r="E1436" s="15">
        <v>21.330450236966826</v>
      </c>
      <c r="F1436" s="14">
        <v>0</v>
      </c>
      <c r="G1436" s="15">
        <v>0</v>
      </c>
      <c r="H1436" s="16">
        <v>180.029</v>
      </c>
      <c r="I1436" s="15">
        <v>21.330450236966826</v>
      </c>
      <c r="J1436" s="17">
        <v>3.0093423356123203</v>
      </c>
      <c r="K1436" s="18">
        <v>1.6613912150002415</v>
      </c>
    </row>
    <row r="1437" spans="1:11" ht="14.4" x14ac:dyDescent="0.3">
      <c r="A1437" s="11" t="s">
        <v>2831</v>
      </c>
      <c r="B1437" s="12" t="s">
        <v>2832</v>
      </c>
      <c r="C1437" s="13">
        <v>1907</v>
      </c>
      <c r="D1437" s="14">
        <v>111.14100000000001</v>
      </c>
      <c r="E1437" s="15">
        <v>58.280545359202939</v>
      </c>
      <c r="F1437" s="14">
        <v>40.215000000000003</v>
      </c>
      <c r="G1437" s="15">
        <v>21.088096486628213</v>
      </c>
      <c r="H1437" s="16">
        <v>151.35599999999999</v>
      </c>
      <c r="I1437" s="15">
        <v>79.368641845831149</v>
      </c>
      <c r="J1437" s="17">
        <v>11.690439244951916</v>
      </c>
      <c r="K1437" s="18">
        <v>7.2356337609366799</v>
      </c>
    </row>
    <row r="1438" spans="1:11" ht="14.4" x14ac:dyDescent="0.3">
      <c r="A1438" s="11" t="s">
        <v>2833</v>
      </c>
      <c r="B1438" s="12" t="s">
        <v>2834</v>
      </c>
      <c r="C1438" s="13">
        <v>8206</v>
      </c>
      <c r="D1438" s="14">
        <v>18.324999999999999</v>
      </c>
      <c r="E1438" s="15">
        <v>2.2331221057762614</v>
      </c>
      <c r="F1438" s="14">
        <v>512.79499999999996</v>
      </c>
      <c r="G1438" s="15">
        <v>62.490251035827434</v>
      </c>
      <c r="H1438" s="16">
        <v>531.12</v>
      </c>
      <c r="I1438" s="15">
        <v>64.723373141603702</v>
      </c>
      <c r="J1438" s="17">
        <v>3.0767189890019115</v>
      </c>
      <c r="K1438" s="18">
        <v>2.60504404055711</v>
      </c>
    </row>
    <row r="1439" spans="1:11" ht="14.4" x14ac:dyDescent="0.3">
      <c r="A1439" s="11" t="s">
        <v>2835</v>
      </c>
      <c r="B1439" s="12" t="s">
        <v>2836</v>
      </c>
      <c r="C1439" s="13">
        <v>2112</v>
      </c>
      <c r="D1439" s="14">
        <v>78.036000000000001</v>
      </c>
      <c r="E1439" s="15">
        <v>36.948863636363633</v>
      </c>
      <c r="F1439" s="14">
        <v>43.829000000000001</v>
      </c>
      <c r="G1439" s="15">
        <v>20.752367424242426</v>
      </c>
      <c r="H1439" s="16">
        <v>121.86500000000001</v>
      </c>
      <c r="I1439" s="15">
        <v>57.701231060606069</v>
      </c>
      <c r="J1439" s="17">
        <v>7.8603614353697875</v>
      </c>
      <c r="K1439" s="18">
        <v>4.6444011841860551</v>
      </c>
    </row>
    <row r="1440" spans="1:11" ht="14.4" x14ac:dyDescent="0.3">
      <c r="A1440" s="11" t="s">
        <v>2837</v>
      </c>
      <c r="B1440" s="12" t="s">
        <v>2838</v>
      </c>
      <c r="C1440" s="13">
        <v>5374</v>
      </c>
      <c r="D1440" s="14">
        <v>514.12800000000004</v>
      </c>
      <c r="E1440" s="15">
        <v>95.669519910681075</v>
      </c>
      <c r="F1440" s="14">
        <v>102.872</v>
      </c>
      <c r="G1440" s="15">
        <v>19.142538146631932</v>
      </c>
      <c r="H1440" s="16">
        <v>617</v>
      </c>
      <c r="I1440" s="15">
        <v>114.81205805731298</v>
      </c>
      <c r="J1440" s="17">
        <v>16.454575105267942</v>
      </c>
      <c r="K1440" s="18">
        <v>6.3118099590745107</v>
      </c>
    </row>
    <row r="1441" spans="1:11" ht="14.4" x14ac:dyDescent="0.3">
      <c r="A1441" s="11" t="s">
        <v>2839</v>
      </c>
      <c r="B1441" s="12" t="s">
        <v>2840</v>
      </c>
      <c r="C1441" s="13">
        <v>9108</v>
      </c>
      <c r="D1441" s="14">
        <v>51.988999999999997</v>
      </c>
      <c r="E1441" s="15">
        <v>5.708058849363197</v>
      </c>
      <c r="F1441" s="14">
        <v>311.35199999999998</v>
      </c>
      <c r="G1441" s="15">
        <v>34.184453227931492</v>
      </c>
      <c r="H1441" s="16">
        <v>363.34099999999995</v>
      </c>
      <c r="I1441" s="15">
        <v>39.892512077294683</v>
      </c>
      <c r="J1441" s="17">
        <v>5.3535784699923274</v>
      </c>
      <c r="K1441" s="18">
        <v>2.8713275178850957</v>
      </c>
    </row>
    <row r="1442" spans="1:11" ht="14.4" x14ac:dyDescent="0.3">
      <c r="A1442" s="11" t="s">
        <v>2841</v>
      </c>
      <c r="B1442" s="12" t="s">
        <v>2842</v>
      </c>
      <c r="C1442" s="13">
        <v>2307</v>
      </c>
      <c r="D1442" s="14">
        <v>135.03100000000001</v>
      </c>
      <c r="E1442" s="15">
        <v>58.530992631122672</v>
      </c>
      <c r="F1442" s="14">
        <v>0</v>
      </c>
      <c r="G1442" s="15">
        <v>0</v>
      </c>
      <c r="H1442" s="16">
        <v>135.03100000000001</v>
      </c>
      <c r="I1442" s="15">
        <v>58.530992631122672</v>
      </c>
      <c r="J1442" s="17">
        <v>8.6942104700620817</v>
      </c>
      <c r="K1442" s="18">
        <v>4.6659062409618821</v>
      </c>
    </row>
    <row r="1443" spans="1:11" ht="14.4" x14ac:dyDescent="0.3">
      <c r="A1443" s="11" t="s">
        <v>2843</v>
      </c>
      <c r="B1443" s="12" t="s">
        <v>2844</v>
      </c>
      <c r="C1443" s="13">
        <v>11629</v>
      </c>
      <c r="D1443" s="14">
        <v>1360.163</v>
      </c>
      <c r="E1443" s="15">
        <v>116.96302347579328</v>
      </c>
      <c r="F1443" s="14">
        <v>95.998000000000005</v>
      </c>
      <c r="G1443" s="15">
        <v>8.2550520251096398</v>
      </c>
      <c r="H1443" s="16">
        <v>1456.1610000000001</v>
      </c>
      <c r="I1443" s="15">
        <v>125.21807550090291</v>
      </c>
      <c r="J1443" s="17">
        <v>16.999841111087633</v>
      </c>
      <c r="K1443" s="18">
        <v>10.415984594058639</v>
      </c>
    </row>
    <row r="1444" spans="1:11" ht="14.4" x14ac:dyDescent="0.3">
      <c r="A1444" s="11" t="s">
        <v>2845</v>
      </c>
      <c r="B1444" s="12" t="s">
        <v>2846</v>
      </c>
      <c r="C1444" s="13">
        <v>1772</v>
      </c>
      <c r="D1444" s="14">
        <v>114.373</v>
      </c>
      <c r="E1444" s="15">
        <v>64.544582392776519</v>
      </c>
      <c r="F1444" s="14">
        <v>0</v>
      </c>
      <c r="G1444" s="15">
        <v>0</v>
      </c>
      <c r="H1444" s="16">
        <v>114.373</v>
      </c>
      <c r="I1444" s="15">
        <v>64.544582392776519</v>
      </c>
      <c r="J1444" s="17">
        <v>8.8879995337361333</v>
      </c>
      <c r="K1444" s="18">
        <v>4.5274523782851084</v>
      </c>
    </row>
    <row r="1445" spans="1:11" ht="14.4" x14ac:dyDescent="0.3">
      <c r="A1445" s="11" t="s">
        <v>2847</v>
      </c>
      <c r="B1445" s="12" t="s">
        <v>2848</v>
      </c>
      <c r="C1445" s="13">
        <v>3591</v>
      </c>
      <c r="D1445" s="14">
        <v>2455.8429999999998</v>
      </c>
      <c r="E1445" s="15">
        <v>683.88833194096355</v>
      </c>
      <c r="F1445" s="14">
        <v>0</v>
      </c>
      <c r="G1445" s="15">
        <v>0</v>
      </c>
      <c r="H1445" s="16">
        <v>2455.8429999999998</v>
      </c>
      <c r="I1445" s="15">
        <v>683.88833194096355</v>
      </c>
      <c r="J1445" s="17">
        <v>92.313437688768801</v>
      </c>
      <c r="K1445" s="18">
        <v>42.315505695727929</v>
      </c>
    </row>
    <row r="1446" spans="1:11" ht="14.4" x14ac:dyDescent="0.3">
      <c r="A1446" s="11" t="s">
        <v>2849</v>
      </c>
      <c r="B1446" s="12" t="s">
        <v>2850</v>
      </c>
      <c r="C1446" s="13">
        <v>4342</v>
      </c>
      <c r="D1446" s="14">
        <v>853.71199999999999</v>
      </c>
      <c r="E1446" s="15">
        <v>196.61722708429295</v>
      </c>
      <c r="F1446" s="14">
        <v>76.548000000000002</v>
      </c>
      <c r="G1446" s="15">
        <v>17.629663749424228</v>
      </c>
      <c r="H1446" s="16">
        <v>930.26</v>
      </c>
      <c r="I1446" s="15">
        <v>214.24689083371717</v>
      </c>
      <c r="J1446" s="17">
        <v>30.186702871932525</v>
      </c>
      <c r="K1446" s="18">
        <v>13.767871956097203</v>
      </c>
    </row>
    <row r="1447" spans="1:11" ht="14.4" x14ac:dyDescent="0.3">
      <c r="A1447" s="11" t="s">
        <v>2851</v>
      </c>
      <c r="B1447" s="12" t="s">
        <v>2852</v>
      </c>
      <c r="C1447" s="13">
        <v>1312</v>
      </c>
      <c r="D1447" s="14">
        <v>90.188000000000002</v>
      </c>
      <c r="E1447" s="15">
        <v>68.740853658536579</v>
      </c>
      <c r="F1447" s="14">
        <v>14.866</v>
      </c>
      <c r="G1447" s="15">
        <v>11.330792682926829</v>
      </c>
      <c r="H1447" s="16">
        <v>105.054</v>
      </c>
      <c r="I1447" s="15">
        <v>80.071646341463421</v>
      </c>
      <c r="J1447" s="17">
        <v>11.778648326834114</v>
      </c>
      <c r="K1447" s="18">
        <v>6.6303510196971676</v>
      </c>
    </row>
    <row r="1448" spans="1:11" ht="14.4" x14ac:dyDescent="0.3">
      <c r="A1448" s="11" t="s">
        <v>2853</v>
      </c>
      <c r="B1448" s="12" t="s">
        <v>2854</v>
      </c>
      <c r="C1448" s="13">
        <v>8066</v>
      </c>
      <c r="D1448" s="14">
        <v>282.798</v>
      </c>
      <c r="E1448" s="15">
        <v>35.060500867840318</v>
      </c>
      <c r="F1448" s="14">
        <v>390.39499999999998</v>
      </c>
      <c r="G1448" s="15">
        <v>48.400074386312916</v>
      </c>
      <c r="H1448" s="16">
        <v>673.19299999999998</v>
      </c>
      <c r="I1448" s="15">
        <v>83.460575254153241</v>
      </c>
      <c r="J1448" s="17">
        <v>10.041384597829564</v>
      </c>
      <c r="K1448" s="18">
        <v>2.5887798836636677</v>
      </c>
    </row>
    <row r="1449" spans="1:11" ht="14.4" x14ac:dyDescent="0.3">
      <c r="A1449" s="11" t="s">
        <v>2855</v>
      </c>
      <c r="B1449" s="12" t="s">
        <v>2856</v>
      </c>
      <c r="C1449" s="13">
        <v>4246</v>
      </c>
      <c r="D1449" s="14">
        <v>804.23</v>
      </c>
      <c r="E1449" s="15">
        <v>189.40885539331134</v>
      </c>
      <c r="F1449" s="14">
        <v>2.8580000000000001</v>
      </c>
      <c r="G1449" s="15">
        <v>0.67310409797456427</v>
      </c>
      <c r="H1449" s="16">
        <v>807.08799999999997</v>
      </c>
      <c r="I1449" s="15">
        <v>190.08195949128591</v>
      </c>
      <c r="J1449" s="17">
        <v>27.063564610484764</v>
      </c>
      <c r="K1449" s="18">
        <v>12.115529619840522</v>
      </c>
    </row>
    <row r="1450" spans="1:11" ht="14.4" x14ac:dyDescent="0.3">
      <c r="A1450" s="11" t="s">
        <v>2857</v>
      </c>
      <c r="B1450" s="12" t="s">
        <v>2858</v>
      </c>
      <c r="C1450" s="13">
        <v>1971</v>
      </c>
      <c r="D1450" s="14">
        <v>455.52300000000002</v>
      </c>
      <c r="E1450" s="15">
        <v>231.11263318112634</v>
      </c>
      <c r="F1450" s="14">
        <v>0</v>
      </c>
      <c r="G1450" s="15">
        <v>0</v>
      </c>
      <c r="H1450" s="16">
        <v>455.52300000000002</v>
      </c>
      <c r="I1450" s="15">
        <v>231.11263318112634</v>
      </c>
      <c r="J1450" s="17">
        <v>32.317115997335307</v>
      </c>
      <c r="K1450" s="18">
        <v>17.790691271128551</v>
      </c>
    </row>
    <row r="1451" spans="1:11" ht="14.4" x14ac:dyDescent="0.3">
      <c r="A1451" s="11" t="s">
        <v>2859</v>
      </c>
      <c r="B1451" s="12" t="s">
        <v>2860</v>
      </c>
      <c r="C1451" s="13">
        <v>2013</v>
      </c>
      <c r="D1451" s="14">
        <v>131.63399999999999</v>
      </c>
      <c r="E1451" s="15">
        <v>65.391952309985101</v>
      </c>
      <c r="F1451" s="14">
        <v>94.320999999999998</v>
      </c>
      <c r="G1451" s="15">
        <v>46.855936413313465</v>
      </c>
      <c r="H1451" s="16">
        <v>225.95499999999998</v>
      </c>
      <c r="I1451" s="15">
        <v>112.24788872329854</v>
      </c>
      <c r="J1451" s="17">
        <v>16.772791785930615</v>
      </c>
      <c r="K1451" s="18">
        <v>10.32700152924906</v>
      </c>
    </row>
    <row r="1452" spans="1:11" ht="14.4" x14ac:dyDescent="0.3">
      <c r="A1452" s="11" t="s">
        <v>2861</v>
      </c>
      <c r="B1452" s="12" t="s">
        <v>2862</v>
      </c>
      <c r="C1452" s="13">
        <v>1921</v>
      </c>
      <c r="D1452" s="14">
        <v>1116.586</v>
      </c>
      <c r="E1452" s="15">
        <v>581.25247267048417</v>
      </c>
      <c r="F1452" s="14">
        <v>0</v>
      </c>
      <c r="G1452" s="15">
        <v>0</v>
      </c>
      <c r="H1452" s="16">
        <v>1116.586</v>
      </c>
      <c r="I1452" s="15">
        <v>581.25247267048417</v>
      </c>
      <c r="J1452" s="17">
        <v>89.968390612422823</v>
      </c>
      <c r="K1452" s="18">
        <v>52.426652943977061</v>
      </c>
    </row>
    <row r="1453" spans="1:11" ht="14.4" x14ac:dyDescent="0.3">
      <c r="A1453" s="11" t="s">
        <v>2863</v>
      </c>
      <c r="B1453" s="12" t="s">
        <v>2864</v>
      </c>
      <c r="C1453" s="13">
        <v>1069</v>
      </c>
      <c r="D1453" s="14">
        <v>44.601999999999997</v>
      </c>
      <c r="E1453" s="15">
        <v>41.723105706267539</v>
      </c>
      <c r="F1453" s="14">
        <v>0.33600000000000002</v>
      </c>
      <c r="G1453" s="15">
        <v>0.31431244153414406</v>
      </c>
      <c r="H1453" s="16">
        <v>44.937999999999995</v>
      </c>
      <c r="I1453" s="15">
        <v>42.037418147801674</v>
      </c>
      <c r="J1453" s="17">
        <v>5.0004506614708921</v>
      </c>
      <c r="K1453" s="18">
        <v>1.862447142317768</v>
      </c>
    </row>
    <row r="1454" spans="1:11" ht="14.4" x14ac:dyDescent="0.3">
      <c r="A1454" s="11" t="s">
        <v>2865</v>
      </c>
      <c r="B1454" s="12" t="s">
        <v>2866</v>
      </c>
      <c r="C1454" s="13">
        <v>876</v>
      </c>
      <c r="D1454" s="14">
        <v>92.334999999999994</v>
      </c>
      <c r="E1454" s="15">
        <v>105.40525114155251</v>
      </c>
      <c r="F1454" s="14">
        <v>0</v>
      </c>
      <c r="G1454" s="15">
        <v>0</v>
      </c>
      <c r="H1454" s="16">
        <v>92.334999999999994</v>
      </c>
      <c r="I1454" s="15">
        <v>105.40525114155251</v>
      </c>
      <c r="J1454" s="17">
        <v>15.827889380477881</v>
      </c>
      <c r="K1454" s="18">
        <v>9.779209211636978</v>
      </c>
    </row>
    <row r="1455" spans="1:11" ht="14.4" x14ac:dyDescent="0.3">
      <c r="A1455" s="11" t="s">
        <v>2867</v>
      </c>
      <c r="B1455" s="12" t="s">
        <v>2868</v>
      </c>
      <c r="C1455" s="13">
        <v>4720</v>
      </c>
      <c r="D1455" s="14">
        <v>88.849000000000004</v>
      </c>
      <c r="E1455" s="15">
        <v>18.823940677966103</v>
      </c>
      <c r="F1455" s="14">
        <v>0</v>
      </c>
      <c r="G1455" s="15">
        <v>0</v>
      </c>
      <c r="H1455" s="16">
        <v>88.849000000000004</v>
      </c>
      <c r="I1455" s="15">
        <v>18.823940677966103</v>
      </c>
      <c r="J1455" s="17">
        <v>2.7505412141585897</v>
      </c>
      <c r="K1455" s="18">
        <v>1.4901717163398958</v>
      </c>
    </row>
    <row r="1456" spans="1:11" ht="14.4" x14ac:dyDescent="0.3">
      <c r="A1456" s="11" t="s">
        <v>2869</v>
      </c>
      <c r="B1456" s="12" t="s">
        <v>2870</v>
      </c>
      <c r="C1456" s="13">
        <v>6679</v>
      </c>
      <c r="D1456" s="14">
        <v>206.596</v>
      </c>
      <c r="E1456" s="15">
        <v>30.932175475370563</v>
      </c>
      <c r="F1456" s="14">
        <v>0</v>
      </c>
      <c r="G1456" s="15">
        <v>0</v>
      </c>
      <c r="H1456" s="16">
        <v>206.596</v>
      </c>
      <c r="I1456" s="15">
        <v>30.932175475370563</v>
      </c>
      <c r="J1456" s="17">
        <v>4.4262401853829267</v>
      </c>
      <c r="K1456" s="18">
        <v>2.6656980851375423</v>
      </c>
    </row>
    <row r="1457" spans="1:11" ht="14.4" x14ac:dyDescent="0.3">
      <c r="A1457" s="11" t="s">
        <v>2871</v>
      </c>
      <c r="B1457" s="12" t="s">
        <v>2872</v>
      </c>
      <c r="C1457" s="13">
        <v>23060</v>
      </c>
      <c r="D1457" s="14">
        <v>2412.1320000000001</v>
      </c>
      <c r="E1457" s="15">
        <v>104.60242844752818</v>
      </c>
      <c r="F1457" s="14">
        <v>0</v>
      </c>
      <c r="G1457" s="15">
        <v>0</v>
      </c>
      <c r="H1457" s="16">
        <v>2412.1320000000001</v>
      </c>
      <c r="I1457" s="15">
        <v>104.60242844752818</v>
      </c>
      <c r="J1457" s="17">
        <v>13.581751674188681</v>
      </c>
      <c r="K1457" s="18">
        <v>5.3410395977221583</v>
      </c>
    </row>
    <row r="1458" spans="1:11" ht="14.4" x14ac:dyDescent="0.3">
      <c r="A1458" s="11" t="s">
        <v>2873</v>
      </c>
      <c r="B1458" s="12" t="s">
        <v>2874</v>
      </c>
      <c r="C1458" s="13">
        <v>7516</v>
      </c>
      <c r="D1458" s="14">
        <v>0</v>
      </c>
      <c r="E1458" s="15">
        <v>0</v>
      </c>
      <c r="F1458" s="14">
        <v>0</v>
      </c>
      <c r="G1458" s="15">
        <v>0</v>
      </c>
      <c r="H1458" s="16">
        <v>0</v>
      </c>
      <c r="I1458" s="15">
        <v>0</v>
      </c>
      <c r="J1458" s="17">
        <v>0</v>
      </c>
      <c r="K1458" s="18">
        <v>0</v>
      </c>
    </row>
    <row r="1459" spans="1:11" ht="14.4" x14ac:dyDescent="0.3">
      <c r="A1459" s="11" t="s">
        <v>2875</v>
      </c>
      <c r="B1459" s="12" t="s">
        <v>2876</v>
      </c>
      <c r="C1459" s="13">
        <v>2824</v>
      </c>
      <c r="D1459" s="14">
        <v>1292.5239999999999</v>
      </c>
      <c r="E1459" s="15">
        <v>457.69263456090653</v>
      </c>
      <c r="F1459" s="14">
        <v>0</v>
      </c>
      <c r="G1459" s="15">
        <v>0</v>
      </c>
      <c r="H1459" s="16">
        <v>1292.5239999999999</v>
      </c>
      <c r="I1459" s="15">
        <v>457.69263456090653</v>
      </c>
      <c r="J1459" s="17">
        <v>67.147661850134398</v>
      </c>
      <c r="K1459" s="18">
        <v>30.579400867800079</v>
      </c>
    </row>
    <row r="1460" spans="1:11" ht="14.4" x14ac:dyDescent="0.3">
      <c r="A1460" s="11" t="s">
        <v>2877</v>
      </c>
      <c r="B1460" s="12" t="s">
        <v>2878</v>
      </c>
      <c r="C1460" s="13">
        <v>1478</v>
      </c>
      <c r="D1460" s="14">
        <v>237.93</v>
      </c>
      <c r="E1460" s="15">
        <v>160.9810554803789</v>
      </c>
      <c r="F1460" s="14">
        <v>0</v>
      </c>
      <c r="G1460" s="15">
        <v>0</v>
      </c>
      <c r="H1460" s="16">
        <v>237.93</v>
      </c>
      <c r="I1460" s="15">
        <v>160.9810554803789</v>
      </c>
      <c r="J1460" s="17">
        <v>12.731045494238311</v>
      </c>
      <c r="K1460" s="18">
        <v>5.1930336129593391</v>
      </c>
    </row>
    <row r="1461" spans="1:11" ht="14.4" x14ac:dyDescent="0.3">
      <c r="A1461" s="11" t="s">
        <v>2879</v>
      </c>
      <c r="B1461" s="12" t="s">
        <v>2880</v>
      </c>
      <c r="C1461" s="13">
        <v>1888</v>
      </c>
      <c r="D1461" s="14">
        <v>10.999000000000001</v>
      </c>
      <c r="E1461" s="15">
        <v>5.8257415254237293</v>
      </c>
      <c r="F1461" s="14">
        <v>0</v>
      </c>
      <c r="G1461" s="15">
        <v>0</v>
      </c>
      <c r="H1461" s="16">
        <v>10.999000000000001</v>
      </c>
      <c r="I1461" s="15">
        <v>5.8257415254237293</v>
      </c>
      <c r="J1461" s="17">
        <v>0.8403091702109291</v>
      </c>
      <c r="K1461" s="18">
        <v>0.3032670901027783</v>
      </c>
    </row>
    <row r="1462" spans="1:11" ht="14.4" x14ac:dyDescent="0.3">
      <c r="A1462" s="11" t="s">
        <v>2881</v>
      </c>
      <c r="B1462" s="12" t="s">
        <v>2882</v>
      </c>
      <c r="C1462" s="13">
        <v>809</v>
      </c>
      <c r="D1462" s="14">
        <v>8.1839999999999993</v>
      </c>
      <c r="E1462" s="15">
        <v>10.116192830655129</v>
      </c>
      <c r="F1462" s="14">
        <v>0</v>
      </c>
      <c r="G1462" s="15">
        <v>0</v>
      </c>
      <c r="H1462" s="16">
        <v>8.1839999999999993</v>
      </c>
      <c r="I1462" s="15">
        <v>10.116192830655129</v>
      </c>
      <c r="J1462" s="17">
        <v>1.4364396516317912</v>
      </c>
      <c r="K1462" s="18">
        <v>0.83027542946767607</v>
      </c>
    </row>
    <row r="1463" spans="1:11" ht="14.4" x14ac:dyDescent="0.3">
      <c r="A1463" s="11" t="s">
        <v>2883</v>
      </c>
      <c r="B1463" s="12" t="s">
        <v>2884</v>
      </c>
      <c r="C1463" s="13">
        <v>10930</v>
      </c>
      <c r="D1463" s="14">
        <v>1097.44</v>
      </c>
      <c r="E1463" s="15">
        <v>100.40622140896615</v>
      </c>
      <c r="F1463" s="14">
        <v>0</v>
      </c>
      <c r="G1463" s="15">
        <v>0</v>
      </c>
      <c r="H1463" s="16">
        <v>1097.44</v>
      </c>
      <c r="I1463" s="15">
        <v>100.40622140896615</v>
      </c>
      <c r="J1463" s="17">
        <v>11.680634524628061</v>
      </c>
      <c r="K1463" s="18">
        <v>6.38929906517843</v>
      </c>
    </row>
    <row r="1464" spans="1:11" ht="14.4" x14ac:dyDescent="0.3">
      <c r="A1464" s="11" t="s">
        <v>2885</v>
      </c>
      <c r="B1464" s="12" t="s">
        <v>2886</v>
      </c>
      <c r="C1464" s="13">
        <v>4370</v>
      </c>
      <c r="D1464" s="14">
        <v>399.60700000000003</v>
      </c>
      <c r="E1464" s="15">
        <v>91.443249427917621</v>
      </c>
      <c r="F1464" s="14">
        <v>0</v>
      </c>
      <c r="G1464" s="15">
        <v>0</v>
      </c>
      <c r="H1464" s="16">
        <v>399.60700000000003</v>
      </c>
      <c r="I1464" s="15">
        <v>91.443249427917621</v>
      </c>
      <c r="J1464" s="17">
        <v>13.036855549864445</v>
      </c>
      <c r="K1464" s="18">
        <v>6.5165941118483008</v>
      </c>
    </row>
    <row r="1465" spans="1:11" ht="14.4" x14ac:dyDescent="0.3">
      <c r="A1465" s="11" t="s">
        <v>2887</v>
      </c>
      <c r="B1465" s="12" t="s">
        <v>2888</v>
      </c>
      <c r="C1465" s="13">
        <v>1696</v>
      </c>
      <c r="D1465" s="14">
        <v>36.103999999999999</v>
      </c>
      <c r="E1465" s="15">
        <v>21.287735849056602</v>
      </c>
      <c r="F1465" s="14">
        <v>0</v>
      </c>
      <c r="G1465" s="15">
        <v>0</v>
      </c>
      <c r="H1465" s="16">
        <v>36.103999999999999</v>
      </c>
      <c r="I1465" s="15">
        <v>21.287735849056602</v>
      </c>
      <c r="J1465" s="17">
        <v>2.9415407077165745</v>
      </c>
      <c r="K1465" s="18">
        <v>1.3733390999577393</v>
      </c>
    </row>
    <row r="1466" spans="1:11" ht="14.4" x14ac:dyDescent="0.3">
      <c r="A1466" s="11" t="s">
        <v>2889</v>
      </c>
      <c r="B1466" s="12" t="s">
        <v>2890</v>
      </c>
      <c r="C1466" s="13">
        <v>7598</v>
      </c>
      <c r="D1466" s="14">
        <v>2242.0050000000001</v>
      </c>
      <c r="E1466" s="15">
        <v>295.07831008160042</v>
      </c>
      <c r="F1466" s="14">
        <v>0</v>
      </c>
      <c r="G1466" s="15">
        <v>0</v>
      </c>
      <c r="H1466" s="16">
        <v>2242.0050000000001</v>
      </c>
      <c r="I1466" s="15">
        <v>295.07831008160042</v>
      </c>
      <c r="J1466" s="17">
        <v>41.813847850153827</v>
      </c>
      <c r="K1466" s="18">
        <v>23.472537454160864</v>
      </c>
    </row>
    <row r="1467" spans="1:11" ht="14.4" x14ac:dyDescent="0.3">
      <c r="A1467" s="11" t="s">
        <v>2891</v>
      </c>
      <c r="B1467" s="12" t="s">
        <v>2892</v>
      </c>
      <c r="C1467" s="13">
        <v>3968</v>
      </c>
      <c r="D1467" s="14">
        <v>0</v>
      </c>
      <c r="E1467" s="15">
        <v>0</v>
      </c>
      <c r="F1467" s="14">
        <v>0</v>
      </c>
      <c r="G1467" s="15">
        <v>0</v>
      </c>
      <c r="H1467" s="16">
        <v>0</v>
      </c>
      <c r="I1467" s="15">
        <v>0</v>
      </c>
      <c r="J1467" s="17">
        <v>0</v>
      </c>
      <c r="K1467" s="18">
        <v>0</v>
      </c>
    </row>
    <row r="1468" spans="1:11" ht="14.4" x14ac:dyDescent="0.3">
      <c r="A1468" s="11" t="s">
        <v>2893</v>
      </c>
      <c r="B1468" s="12" t="s">
        <v>2894</v>
      </c>
      <c r="C1468" s="13">
        <v>2077</v>
      </c>
      <c r="D1468" s="14">
        <v>46.725000000000001</v>
      </c>
      <c r="E1468" s="15">
        <v>22.49638902262879</v>
      </c>
      <c r="F1468" s="14">
        <v>0</v>
      </c>
      <c r="G1468" s="15">
        <v>0</v>
      </c>
      <c r="H1468" s="16">
        <v>46.725000000000001</v>
      </c>
      <c r="I1468" s="15">
        <v>22.49638902262879</v>
      </c>
      <c r="J1468" s="17">
        <v>1.8301732407325082</v>
      </c>
      <c r="K1468" s="18">
        <v>0.81024152220321877</v>
      </c>
    </row>
    <row r="1469" spans="1:11" ht="14.4" x14ac:dyDescent="0.3">
      <c r="A1469" s="11" t="s">
        <v>2895</v>
      </c>
      <c r="B1469" s="12" t="s">
        <v>2896</v>
      </c>
      <c r="C1469" s="13">
        <v>5136</v>
      </c>
      <c r="D1469" s="14">
        <v>185.434</v>
      </c>
      <c r="E1469" s="15">
        <v>36.104750778816197</v>
      </c>
      <c r="F1469" s="14">
        <v>0</v>
      </c>
      <c r="G1469" s="15">
        <v>0</v>
      </c>
      <c r="H1469" s="16">
        <v>185.434</v>
      </c>
      <c r="I1469" s="15">
        <v>36.104750778816197</v>
      </c>
      <c r="J1469" s="17">
        <v>5.2383580899713724</v>
      </c>
      <c r="K1469" s="18">
        <v>2.4843390739535467</v>
      </c>
    </row>
    <row r="1470" spans="1:11" ht="14.4" x14ac:dyDescent="0.3">
      <c r="A1470" s="11" t="s">
        <v>2897</v>
      </c>
      <c r="B1470" s="12" t="s">
        <v>2898</v>
      </c>
      <c r="C1470" s="13">
        <v>5028</v>
      </c>
      <c r="D1470" s="14">
        <v>205.816</v>
      </c>
      <c r="E1470" s="15">
        <v>40.933969769291963</v>
      </c>
      <c r="F1470" s="14">
        <v>0</v>
      </c>
      <c r="G1470" s="15">
        <v>0</v>
      </c>
      <c r="H1470" s="16">
        <v>205.816</v>
      </c>
      <c r="I1470" s="15">
        <v>40.933969769291963</v>
      </c>
      <c r="J1470" s="17">
        <v>5.7423535402149728</v>
      </c>
      <c r="K1470" s="18">
        <v>3.2428908139889767</v>
      </c>
    </row>
    <row r="1471" spans="1:11" ht="14.4" x14ac:dyDescent="0.3">
      <c r="A1471" s="11" t="s">
        <v>2899</v>
      </c>
      <c r="B1471" s="12" t="s">
        <v>2900</v>
      </c>
      <c r="C1471" s="13">
        <v>1101</v>
      </c>
      <c r="D1471" s="14">
        <v>5.6319999999999997</v>
      </c>
      <c r="E1471" s="15">
        <v>5.1153496821071753</v>
      </c>
      <c r="F1471" s="14">
        <v>0</v>
      </c>
      <c r="G1471" s="15">
        <v>0</v>
      </c>
      <c r="H1471" s="16">
        <v>5.6319999999999997</v>
      </c>
      <c r="I1471" s="15">
        <v>5.1153496821071753</v>
      </c>
      <c r="J1471" s="17">
        <v>0.74685550229082542</v>
      </c>
      <c r="K1471" s="18">
        <v>0.45640638320631971</v>
      </c>
    </row>
    <row r="1472" spans="1:11" ht="14.4" x14ac:dyDescent="0.3">
      <c r="A1472" s="11" t="s">
        <v>2901</v>
      </c>
      <c r="B1472" s="12" t="s">
        <v>2902</v>
      </c>
      <c r="C1472" s="13">
        <v>1151</v>
      </c>
      <c r="D1472" s="14">
        <v>34.219000000000001</v>
      </c>
      <c r="E1472" s="15">
        <v>29.729800173761944</v>
      </c>
      <c r="F1472" s="14">
        <v>0</v>
      </c>
      <c r="G1472" s="15">
        <v>0</v>
      </c>
      <c r="H1472" s="16">
        <v>34.219000000000001</v>
      </c>
      <c r="I1472" s="15">
        <v>29.729800173761944</v>
      </c>
      <c r="J1472" s="17">
        <v>4.3575539934800327</v>
      </c>
      <c r="K1472" s="18">
        <v>1.9571608327613819</v>
      </c>
    </row>
    <row r="1473" spans="1:11" ht="14.4" x14ac:dyDescent="0.3">
      <c r="A1473" s="11" t="s">
        <v>2903</v>
      </c>
      <c r="B1473" s="12" t="s">
        <v>2904</v>
      </c>
      <c r="C1473" s="13">
        <v>976</v>
      </c>
      <c r="D1473" s="14">
        <v>11.696</v>
      </c>
      <c r="E1473" s="15">
        <v>11.983606557377049</v>
      </c>
      <c r="F1473" s="14">
        <v>0</v>
      </c>
      <c r="G1473" s="15">
        <v>0</v>
      </c>
      <c r="H1473" s="16">
        <v>11.696</v>
      </c>
      <c r="I1473" s="15">
        <v>11.983606557377049</v>
      </c>
      <c r="J1473" s="17">
        <v>1.7200101177065745</v>
      </c>
      <c r="K1473" s="18">
        <v>1.0247971828591806</v>
      </c>
    </row>
    <row r="1474" spans="1:11" ht="14.4" x14ac:dyDescent="0.3">
      <c r="A1474" s="11" t="s">
        <v>2905</v>
      </c>
      <c r="B1474" s="12" t="s">
        <v>2906</v>
      </c>
      <c r="C1474" s="13">
        <v>1724</v>
      </c>
      <c r="D1474" s="14">
        <v>61.676000000000002</v>
      </c>
      <c r="E1474" s="15">
        <v>35.774941995359626</v>
      </c>
      <c r="F1474" s="14">
        <v>0</v>
      </c>
      <c r="G1474" s="15">
        <v>0</v>
      </c>
      <c r="H1474" s="16">
        <v>61.676000000000002</v>
      </c>
      <c r="I1474" s="15">
        <v>35.774941995359626</v>
      </c>
      <c r="J1474" s="17">
        <v>5.2427389137102089</v>
      </c>
      <c r="K1474" s="18">
        <v>2.3199609703693032</v>
      </c>
    </row>
    <row r="1475" spans="1:11" ht="14.4" x14ac:dyDescent="0.3">
      <c r="A1475" s="11" t="s">
        <v>2907</v>
      </c>
      <c r="B1475" s="12" t="s">
        <v>2908</v>
      </c>
      <c r="C1475" s="13">
        <v>897</v>
      </c>
      <c r="D1475" s="14">
        <v>74.588999999999999</v>
      </c>
      <c r="E1475" s="15">
        <v>83.15384615384616</v>
      </c>
      <c r="F1475" s="14">
        <v>0</v>
      </c>
      <c r="G1475" s="15">
        <v>0</v>
      </c>
      <c r="H1475" s="16">
        <v>74.588999999999999</v>
      </c>
      <c r="I1475" s="15">
        <v>83.15384615384616</v>
      </c>
      <c r="J1475" s="17">
        <v>12.647069296152926</v>
      </c>
      <c r="K1475" s="18">
        <v>5.9266151414770887</v>
      </c>
    </row>
    <row r="1476" spans="1:11" ht="14.4" x14ac:dyDescent="0.3">
      <c r="A1476" s="11" t="s">
        <v>2909</v>
      </c>
      <c r="B1476" s="12" t="s">
        <v>2910</v>
      </c>
      <c r="C1476" s="13">
        <v>1001</v>
      </c>
      <c r="D1476" s="14">
        <v>8.9949999999999992</v>
      </c>
      <c r="E1476" s="15">
        <v>8.9860139860139867</v>
      </c>
      <c r="F1476" s="14">
        <v>0</v>
      </c>
      <c r="G1476" s="15">
        <v>0</v>
      </c>
      <c r="H1476" s="16">
        <v>8.9949999999999992</v>
      </c>
      <c r="I1476" s="15">
        <v>8.9860139860139867</v>
      </c>
      <c r="J1476" s="17">
        <v>1.2569660654097472</v>
      </c>
      <c r="K1476" s="18">
        <v>0.68176478167610299</v>
      </c>
    </row>
    <row r="1477" spans="1:11" ht="14.4" x14ac:dyDescent="0.3">
      <c r="A1477" s="11" t="s">
        <v>2911</v>
      </c>
      <c r="B1477" s="12" t="s">
        <v>2912</v>
      </c>
      <c r="C1477" s="13">
        <v>2141</v>
      </c>
      <c r="D1477" s="14">
        <v>108.789</v>
      </c>
      <c r="E1477" s="15">
        <v>50.81223727230266</v>
      </c>
      <c r="F1477" s="14">
        <v>0</v>
      </c>
      <c r="G1477" s="15">
        <v>0</v>
      </c>
      <c r="H1477" s="16">
        <v>108.789</v>
      </c>
      <c r="I1477" s="15">
        <v>50.81223727230266</v>
      </c>
      <c r="J1477" s="17">
        <v>7.4833464947157289</v>
      </c>
      <c r="K1477" s="18">
        <v>3.8377795635918757</v>
      </c>
    </row>
    <row r="1478" spans="1:11" ht="14.4" x14ac:dyDescent="0.3">
      <c r="A1478" s="11" t="s">
        <v>2913</v>
      </c>
      <c r="B1478" s="12" t="s">
        <v>2914</v>
      </c>
      <c r="C1478" s="13">
        <v>2902</v>
      </c>
      <c r="D1478" s="14">
        <v>271.21199999999999</v>
      </c>
      <c r="E1478" s="15">
        <v>93.456926257753267</v>
      </c>
      <c r="F1478" s="14">
        <v>0</v>
      </c>
      <c r="G1478" s="15">
        <v>0</v>
      </c>
      <c r="H1478" s="16">
        <v>271.21199999999999</v>
      </c>
      <c r="I1478" s="15">
        <v>93.456926257753267</v>
      </c>
      <c r="J1478" s="17">
        <v>15.386814900041188</v>
      </c>
      <c r="K1478" s="18">
        <v>4.8140709493790537</v>
      </c>
    </row>
    <row r="1479" spans="1:11" ht="14.4" x14ac:dyDescent="0.3">
      <c r="A1479" s="11" t="s">
        <v>2915</v>
      </c>
      <c r="B1479" s="12" t="s">
        <v>2916</v>
      </c>
      <c r="C1479" s="13">
        <v>2053</v>
      </c>
      <c r="D1479" s="14">
        <v>136.15100000000001</v>
      </c>
      <c r="E1479" s="15">
        <v>66.318071115440816</v>
      </c>
      <c r="F1479" s="14">
        <v>0</v>
      </c>
      <c r="G1479" s="15">
        <v>0</v>
      </c>
      <c r="H1479" s="16">
        <v>136.15100000000001</v>
      </c>
      <c r="I1479" s="15">
        <v>66.318071115440816</v>
      </c>
      <c r="J1479" s="17">
        <v>9.4662966853951733</v>
      </c>
      <c r="K1479" s="18">
        <v>4.0681666134307974</v>
      </c>
    </row>
    <row r="1480" spans="1:11" ht="14.4" x14ac:dyDescent="0.3">
      <c r="A1480" s="11" t="s">
        <v>2917</v>
      </c>
      <c r="B1480" s="12" t="s">
        <v>2918</v>
      </c>
      <c r="C1480" s="13">
        <v>719</v>
      </c>
      <c r="D1480" s="14">
        <v>1947.7370000000001</v>
      </c>
      <c r="E1480" s="15">
        <v>2708.9527121001393</v>
      </c>
      <c r="F1480" s="14">
        <v>0</v>
      </c>
      <c r="G1480" s="15">
        <v>0</v>
      </c>
      <c r="H1480" s="16">
        <v>1947.7370000000001</v>
      </c>
      <c r="I1480" s="15">
        <v>2708.9527121001393</v>
      </c>
      <c r="J1480" s="17">
        <v>161.99215712366876</v>
      </c>
      <c r="K1480" s="18">
        <v>68.386040061092288</v>
      </c>
    </row>
    <row r="1481" spans="1:11" ht="14.4" x14ac:dyDescent="0.3">
      <c r="A1481" s="11" t="s">
        <v>2919</v>
      </c>
      <c r="B1481" s="12" t="s">
        <v>2920</v>
      </c>
      <c r="C1481" s="13">
        <v>15586</v>
      </c>
      <c r="D1481" s="14">
        <v>1015.53</v>
      </c>
      <c r="E1481" s="15">
        <v>65.156550750673688</v>
      </c>
      <c r="F1481" s="14">
        <v>0</v>
      </c>
      <c r="G1481" s="15">
        <v>0</v>
      </c>
      <c r="H1481" s="16">
        <v>1015.53</v>
      </c>
      <c r="I1481" s="15">
        <v>65.156550750673688</v>
      </c>
      <c r="J1481" s="17">
        <v>4.8067672739959582</v>
      </c>
      <c r="K1481" s="18">
        <v>2.8384469941482764</v>
      </c>
    </row>
    <row r="1482" spans="1:11" ht="14.4" x14ac:dyDescent="0.3">
      <c r="A1482" s="11" t="s">
        <v>2921</v>
      </c>
      <c r="B1482" s="12" t="s">
        <v>2922</v>
      </c>
      <c r="C1482" s="13">
        <v>2086</v>
      </c>
      <c r="D1482" s="14">
        <v>165.52699999999999</v>
      </c>
      <c r="E1482" s="15">
        <v>79.351390220517743</v>
      </c>
      <c r="F1482" s="14">
        <v>0</v>
      </c>
      <c r="G1482" s="15">
        <v>0</v>
      </c>
      <c r="H1482" s="16">
        <v>165.52699999999999</v>
      </c>
      <c r="I1482" s="15">
        <v>79.351390220517743</v>
      </c>
      <c r="J1482" s="17">
        <v>12.163170050121721</v>
      </c>
      <c r="K1482" s="18">
        <v>6.3045463790383467</v>
      </c>
    </row>
    <row r="1483" spans="1:11" ht="14.4" x14ac:dyDescent="0.3">
      <c r="A1483" s="11" t="s">
        <v>2923</v>
      </c>
      <c r="B1483" s="12" t="s">
        <v>2924</v>
      </c>
      <c r="C1483" s="13">
        <v>4795</v>
      </c>
      <c r="D1483" s="14">
        <v>327.69400000000002</v>
      </c>
      <c r="E1483" s="15">
        <v>68.340771637122003</v>
      </c>
      <c r="F1483" s="14">
        <v>0</v>
      </c>
      <c r="G1483" s="15">
        <v>0</v>
      </c>
      <c r="H1483" s="16">
        <v>327.69400000000002</v>
      </c>
      <c r="I1483" s="15">
        <v>68.340771637122003</v>
      </c>
      <c r="J1483" s="17">
        <v>10.521780033938741</v>
      </c>
      <c r="K1483" s="18">
        <v>4.7379114897975443</v>
      </c>
    </row>
    <row r="1484" spans="1:11" ht="14.4" x14ac:dyDescent="0.3">
      <c r="A1484" s="11" t="s">
        <v>2925</v>
      </c>
      <c r="B1484" s="12" t="s">
        <v>2926</v>
      </c>
      <c r="C1484" s="13">
        <v>2192</v>
      </c>
      <c r="D1484" s="14">
        <v>120.301</v>
      </c>
      <c r="E1484" s="15">
        <v>54.881843065693431</v>
      </c>
      <c r="F1484" s="14">
        <v>0</v>
      </c>
      <c r="G1484" s="15">
        <v>0</v>
      </c>
      <c r="H1484" s="16">
        <v>120.301</v>
      </c>
      <c r="I1484" s="15">
        <v>54.881843065693431</v>
      </c>
      <c r="J1484" s="17">
        <v>8.3436558919037385</v>
      </c>
      <c r="K1484" s="18">
        <v>3.3766408008213897</v>
      </c>
    </row>
    <row r="1485" spans="1:11" ht="14.4" x14ac:dyDescent="0.3">
      <c r="A1485" s="11" t="s">
        <v>2927</v>
      </c>
      <c r="B1485" s="12" t="s">
        <v>2928</v>
      </c>
      <c r="C1485" s="13">
        <v>939</v>
      </c>
      <c r="D1485" s="14">
        <v>219.61699999999999</v>
      </c>
      <c r="E1485" s="15">
        <v>233.8839190628328</v>
      </c>
      <c r="F1485" s="14">
        <v>0</v>
      </c>
      <c r="G1485" s="15">
        <v>0</v>
      </c>
      <c r="H1485" s="16">
        <v>219.61699999999999</v>
      </c>
      <c r="I1485" s="15">
        <v>233.8839190628328</v>
      </c>
      <c r="J1485" s="17">
        <v>33.789777998649129</v>
      </c>
      <c r="K1485" s="18">
        <v>12.629345889627142</v>
      </c>
    </row>
    <row r="1486" spans="1:11" ht="14.4" x14ac:dyDescent="0.3">
      <c r="A1486" s="11" t="s">
        <v>2929</v>
      </c>
      <c r="B1486" s="12" t="s">
        <v>2930</v>
      </c>
      <c r="C1486" s="13">
        <v>1061</v>
      </c>
      <c r="D1486" s="14">
        <v>67.631</v>
      </c>
      <c r="E1486" s="15">
        <v>63.742695570216775</v>
      </c>
      <c r="F1486" s="14">
        <v>1.1639999999999999</v>
      </c>
      <c r="G1486" s="15">
        <v>1.0970782280867106</v>
      </c>
      <c r="H1486" s="16">
        <v>68.795000000000002</v>
      </c>
      <c r="I1486" s="15">
        <v>64.839773798303483</v>
      </c>
      <c r="J1486" s="17">
        <v>9.8576554269764021</v>
      </c>
      <c r="K1486" s="18">
        <v>5.6160696573866886</v>
      </c>
    </row>
    <row r="1487" spans="1:11" ht="14.4" x14ac:dyDescent="0.3">
      <c r="A1487" s="11" t="s">
        <v>2931</v>
      </c>
      <c r="B1487" s="12" t="s">
        <v>1117</v>
      </c>
      <c r="C1487" s="13">
        <v>682</v>
      </c>
      <c r="D1487" s="14">
        <v>12.144</v>
      </c>
      <c r="E1487" s="15">
        <v>17.806451612903224</v>
      </c>
      <c r="F1487" s="14">
        <v>0</v>
      </c>
      <c r="G1487" s="15">
        <v>0</v>
      </c>
      <c r="H1487" s="16">
        <v>12.144</v>
      </c>
      <c r="I1487" s="15">
        <v>17.806451612903224</v>
      </c>
      <c r="J1487" s="17">
        <v>2.7202472952086554</v>
      </c>
      <c r="K1487" s="18">
        <v>1.1118954686414166</v>
      </c>
    </row>
    <row r="1488" spans="1:11" ht="14.4" x14ac:dyDescent="0.3">
      <c r="A1488" s="11" t="s">
        <v>2932</v>
      </c>
      <c r="B1488" s="12" t="s">
        <v>2933</v>
      </c>
      <c r="C1488" s="13">
        <v>860</v>
      </c>
      <c r="D1488" s="14">
        <v>0</v>
      </c>
      <c r="E1488" s="15">
        <v>0</v>
      </c>
      <c r="F1488" s="14">
        <v>0</v>
      </c>
      <c r="G1488" s="15">
        <v>0</v>
      </c>
      <c r="H1488" s="16">
        <v>0</v>
      </c>
      <c r="I1488" s="15">
        <v>0</v>
      </c>
      <c r="J1488" s="17">
        <v>0</v>
      </c>
      <c r="K1488" s="18">
        <v>0</v>
      </c>
    </row>
    <row r="1489" spans="1:11" ht="14.4" x14ac:dyDescent="0.3">
      <c r="A1489" s="11" t="s">
        <v>2934</v>
      </c>
      <c r="B1489" s="12" t="s">
        <v>2935</v>
      </c>
      <c r="C1489" s="13">
        <v>612</v>
      </c>
      <c r="D1489" s="14">
        <v>14.813000000000001</v>
      </c>
      <c r="E1489" s="15">
        <v>24.204248366013072</v>
      </c>
      <c r="F1489" s="14">
        <v>0</v>
      </c>
      <c r="G1489" s="15">
        <v>0</v>
      </c>
      <c r="H1489" s="16">
        <v>14.813000000000001</v>
      </c>
      <c r="I1489" s="15">
        <v>24.204248366013072</v>
      </c>
      <c r="J1489" s="17">
        <v>3.7142534759224204</v>
      </c>
      <c r="K1489" s="18">
        <v>2.3123561899588201</v>
      </c>
    </row>
    <row r="1490" spans="1:11" ht="14.4" x14ac:dyDescent="0.3">
      <c r="A1490" s="11" t="s">
        <v>2936</v>
      </c>
      <c r="B1490" s="12" t="s">
        <v>2937</v>
      </c>
      <c r="C1490" s="13">
        <v>1300</v>
      </c>
      <c r="D1490" s="14">
        <v>271.72199999999998</v>
      </c>
      <c r="E1490" s="15">
        <v>209.01692307692306</v>
      </c>
      <c r="F1490" s="14">
        <v>11.599</v>
      </c>
      <c r="G1490" s="15">
        <v>8.9223076923076921</v>
      </c>
      <c r="H1490" s="16">
        <v>283.32099999999997</v>
      </c>
      <c r="I1490" s="15">
        <v>217.93923076923073</v>
      </c>
      <c r="J1490" s="17">
        <v>33.833291736475744</v>
      </c>
      <c r="K1490" s="18">
        <v>16.486289114211313</v>
      </c>
    </row>
    <row r="1491" spans="1:11" ht="14.4" x14ac:dyDescent="0.3">
      <c r="A1491" s="11" t="s">
        <v>2938</v>
      </c>
      <c r="B1491" s="12" t="s">
        <v>2939</v>
      </c>
      <c r="C1491" s="13">
        <v>1075</v>
      </c>
      <c r="D1491" s="14">
        <v>48.813000000000002</v>
      </c>
      <c r="E1491" s="15">
        <v>45.407441860465113</v>
      </c>
      <c r="F1491" s="14">
        <v>0</v>
      </c>
      <c r="G1491" s="15">
        <v>0</v>
      </c>
      <c r="H1491" s="16">
        <v>48.813000000000002</v>
      </c>
      <c r="I1491" s="15">
        <v>45.407441860465113</v>
      </c>
      <c r="J1491" s="17">
        <v>7.0154082296991795</v>
      </c>
      <c r="K1491" s="18">
        <v>4.6342790251238251</v>
      </c>
    </row>
    <row r="1492" spans="1:11" ht="14.4" x14ac:dyDescent="0.3">
      <c r="A1492" s="11" t="s">
        <v>2940</v>
      </c>
      <c r="B1492" s="12" t="s">
        <v>2941</v>
      </c>
      <c r="C1492" s="13">
        <v>3616</v>
      </c>
      <c r="D1492" s="14">
        <v>509.08800000000002</v>
      </c>
      <c r="E1492" s="15">
        <v>140.78761061946904</v>
      </c>
      <c r="F1492" s="14">
        <v>0</v>
      </c>
      <c r="G1492" s="15">
        <v>0</v>
      </c>
      <c r="H1492" s="16">
        <v>509.08800000000002</v>
      </c>
      <c r="I1492" s="15">
        <v>140.78761061946904</v>
      </c>
      <c r="J1492" s="17">
        <v>21.907791456663634</v>
      </c>
      <c r="K1492" s="18">
        <v>11.093900499030267</v>
      </c>
    </row>
    <row r="1493" spans="1:11" ht="14.4" x14ac:dyDescent="0.3">
      <c r="A1493" s="11" t="s">
        <v>2942</v>
      </c>
      <c r="B1493" s="12" t="s">
        <v>2943</v>
      </c>
      <c r="C1493" s="13">
        <v>1422</v>
      </c>
      <c r="D1493" s="14">
        <v>166.69399999999999</v>
      </c>
      <c r="E1493" s="15">
        <v>117.22503516174402</v>
      </c>
      <c r="F1493" s="14">
        <v>13.98</v>
      </c>
      <c r="G1493" s="15">
        <v>9.8312236286919834</v>
      </c>
      <c r="H1493" s="16">
        <v>180.67399999999998</v>
      </c>
      <c r="I1493" s="15">
        <v>127.05625879043599</v>
      </c>
      <c r="J1493" s="17">
        <v>18.975012812864954</v>
      </c>
      <c r="K1493" s="18">
        <v>7.8803205270237502</v>
      </c>
    </row>
    <row r="1494" spans="1:11" ht="14.4" x14ac:dyDescent="0.3">
      <c r="A1494" s="11" t="s">
        <v>2944</v>
      </c>
      <c r="B1494" s="12" t="s">
        <v>2945</v>
      </c>
      <c r="C1494" s="13">
        <v>6068</v>
      </c>
      <c r="D1494" s="14">
        <v>2691.47</v>
      </c>
      <c r="E1494" s="15">
        <v>443.55141727092945</v>
      </c>
      <c r="F1494" s="14">
        <v>0</v>
      </c>
      <c r="G1494" s="15">
        <v>0</v>
      </c>
      <c r="H1494" s="16">
        <v>2691.47</v>
      </c>
      <c r="I1494" s="15">
        <v>443.55141727092945</v>
      </c>
      <c r="J1494" s="17">
        <v>64.577714861557652</v>
      </c>
      <c r="K1494" s="18">
        <v>24.521425988518761</v>
      </c>
    </row>
    <row r="1495" spans="1:11" ht="14.4" x14ac:dyDescent="0.3">
      <c r="A1495" s="11" t="s">
        <v>2946</v>
      </c>
      <c r="B1495" s="12" t="s">
        <v>2947</v>
      </c>
      <c r="C1495" s="13">
        <v>5608</v>
      </c>
      <c r="D1495" s="14">
        <v>437.90300000000002</v>
      </c>
      <c r="E1495" s="15">
        <v>78.085413694721822</v>
      </c>
      <c r="F1495" s="14">
        <v>0</v>
      </c>
      <c r="G1495" s="15">
        <v>0</v>
      </c>
      <c r="H1495" s="16">
        <v>437.90300000000002</v>
      </c>
      <c r="I1495" s="15">
        <v>78.085413694721822</v>
      </c>
      <c r="J1495" s="17">
        <v>10.997929018008954</v>
      </c>
      <c r="K1495" s="18">
        <v>3.5850767515546549</v>
      </c>
    </row>
    <row r="1496" spans="1:11" ht="14.4" x14ac:dyDescent="0.3">
      <c r="A1496" s="11" t="s">
        <v>2948</v>
      </c>
      <c r="B1496" s="12" t="s">
        <v>2949</v>
      </c>
      <c r="C1496" s="13">
        <v>1722</v>
      </c>
      <c r="D1496" s="14">
        <v>232.65299999999999</v>
      </c>
      <c r="E1496" s="15">
        <v>135.10627177700349</v>
      </c>
      <c r="F1496" s="14">
        <v>0</v>
      </c>
      <c r="G1496" s="15">
        <v>0</v>
      </c>
      <c r="H1496" s="16">
        <v>232.65299999999999</v>
      </c>
      <c r="I1496" s="15">
        <v>135.10627177700349</v>
      </c>
      <c r="J1496" s="17">
        <v>20.509048018674321</v>
      </c>
      <c r="K1496" s="18">
        <v>10.382151052213983</v>
      </c>
    </row>
    <row r="1497" spans="1:11" ht="14.4" x14ac:dyDescent="0.3">
      <c r="A1497" s="11" t="s">
        <v>2950</v>
      </c>
      <c r="B1497" s="12" t="s">
        <v>2951</v>
      </c>
      <c r="C1497" s="13">
        <v>1083</v>
      </c>
      <c r="D1497" s="14">
        <v>154.732</v>
      </c>
      <c r="E1497" s="15">
        <v>142.87349953831949</v>
      </c>
      <c r="F1497" s="14">
        <v>0</v>
      </c>
      <c r="G1497" s="15">
        <v>0</v>
      </c>
      <c r="H1497" s="16">
        <v>154.732</v>
      </c>
      <c r="I1497" s="15">
        <v>142.87349953831949</v>
      </c>
      <c r="J1497" s="17">
        <v>22.227234007099177</v>
      </c>
      <c r="K1497" s="18">
        <v>8.9581151438415141</v>
      </c>
    </row>
    <row r="1498" spans="1:11" ht="14.4" x14ac:dyDescent="0.3">
      <c r="A1498" s="11" t="s">
        <v>2952</v>
      </c>
      <c r="B1498" s="12" t="s">
        <v>2953</v>
      </c>
      <c r="C1498" s="13">
        <v>2649</v>
      </c>
      <c r="D1498" s="14">
        <v>349.697</v>
      </c>
      <c r="E1498" s="15">
        <v>132.01094752736881</v>
      </c>
      <c r="F1498" s="14">
        <v>0</v>
      </c>
      <c r="G1498" s="15">
        <v>0</v>
      </c>
      <c r="H1498" s="16">
        <v>349.697</v>
      </c>
      <c r="I1498" s="15">
        <v>132.01094752736881</v>
      </c>
      <c r="J1498" s="17">
        <v>20.134325952027268</v>
      </c>
      <c r="K1498" s="18">
        <v>9.9727081396476311</v>
      </c>
    </row>
    <row r="1499" spans="1:11" ht="14.4" x14ac:dyDescent="0.3">
      <c r="A1499" s="11" t="s">
        <v>2954</v>
      </c>
      <c r="B1499" s="12" t="s">
        <v>2955</v>
      </c>
      <c r="C1499" s="13">
        <v>1505</v>
      </c>
      <c r="D1499" s="14">
        <v>0</v>
      </c>
      <c r="E1499" s="15">
        <v>0</v>
      </c>
      <c r="F1499" s="14">
        <v>0</v>
      </c>
      <c r="G1499" s="15">
        <v>0</v>
      </c>
      <c r="H1499" s="16">
        <v>0</v>
      </c>
      <c r="I1499" s="15">
        <v>0</v>
      </c>
      <c r="J1499" s="17">
        <v>0</v>
      </c>
      <c r="K1499" s="18">
        <v>0</v>
      </c>
    </row>
    <row r="1500" spans="1:11" ht="14.4" x14ac:dyDescent="0.3">
      <c r="A1500" s="11" t="s">
        <v>2956</v>
      </c>
      <c r="B1500" s="12" t="s">
        <v>2957</v>
      </c>
      <c r="C1500" s="13">
        <v>3340</v>
      </c>
      <c r="D1500" s="14">
        <v>256.09100000000001</v>
      </c>
      <c r="E1500" s="15">
        <v>76.673952095808389</v>
      </c>
      <c r="F1500" s="14">
        <v>0</v>
      </c>
      <c r="G1500" s="15">
        <v>0</v>
      </c>
      <c r="H1500" s="16">
        <v>256.09100000000001</v>
      </c>
      <c r="I1500" s="15">
        <v>76.673952095808389</v>
      </c>
      <c r="J1500" s="17">
        <v>11.678044914399795</v>
      </c>
      <c r="K1500" s="18">
        <v>4.6604935856360763</v>
      </c>
    </row>
    <row r="1501" spans="1:11" ht="14.4" x14ac:dyDescent="0.3">
      <c r="A1501" s="11" t="s">
        <v>2958</v>
      </c>
      <c r="B1501" s="12" t="s">
        <v>2959</v>
      </c>
      <c r="C1501" s="13">
        <v>971</v>
      </c>
      <c r="D1501" s="14">
        <v>420.733</v>
      </c>
      <c r="E1501" s="15">
        <v>433.29866117404737</v>
      </c>
      <c r="F1501" s="14">
        <v>0</v>
      </c>
      <c r="G1501" s="15">
        <v>0</v>
      </c>
      <c r="H1501" s="16">
        <v>420.733</v>
      </c>
      <c r="I1501" s="15">
        <v>433.29866117404737</v>
      </c>
      <c r="J1501" s="17">
        <v>65.817998645259905</v>
      </c>
      <c r="K1501" s="18">
        <v>38.423982282700521</v>
      </c>
    </row>
    <row r="1502" spans="1:11" ht="14.4" x14ac:dyDescent="0.3">
      <c r="A1502" s="11" t="s">
        <v>2960</v>
      </c>
      <c r="B1502" s="12" t="s">
        <v>2961</v>
      </c>
      <c r="C1502" s="13">
        <v>1559</v>
      </c>
      <c r="D1502" s="14">
        <v>84.962999999999994</v>
      </c>
      <c r="E1502" s="15">
        <v>54.49839640795382</v>
      </c>
      <c r="F1502" s="14">
        <v>1.615</v>
      </c>
      <c r="G1502" s="15">
        <v>1.0359204618345093</v>
      </c>
      <c r="H1502" s="16">
        <v>86.577999999999989</v>
      </c>
      <c r="I1502" s="15">
        <v>55.53431686978832</v>
      </c>
      <c r="J1502" s="17">
        <v>8.4789949544015801</v>
      </c>
      <c r="K1502" s="18">
        <v>4.4407468710681579</v>
      </c>
    </row>
    <row r="1503" spans="1:11" ht="14.4" x14ac:dyDescent="0.3">
      <c r="A1503" s="11" t="s">
        <v>2962</v>
      </c>
      <c r="B1503" s="12" t="s">
        <v>2963</v>
      </c>
      <c r="C1503" s="13">
        <v>2372</v>
      </c>
      <c r="D1503" s="14">
        <v>190.21100000000001</v>
      </c>
      <c r="E1503" s="15">
        <v>80.190134907251263</v>
      </c>
      <c r="F1503" s="14">
        <v>0</v>
      </c>
      <c r="G1503" s="15">
        <v>0</v>
      </c>
      <c r="H1503" s="16">
        <v>190.21100000000001</v>
      </c>
      <c r="I1503" s="15">
        <v>80.190134907251263</v>
      </c>
      <c r="J1503" s="17">
        <v>11.819707072150727</v>
      </c>
      <c r="K1503" s="18">
        <v>4.822548343758343</v>
      </c>
    </row>
    <row r="1504" spans="1:11" ht="14.4" x14ac:dyDescent="0.3">
      <c r="A1504" s="11" t="s">
        <v>2964</v>
      </c>
      <c r="B1504" s="12" t="s">
        <v>2965</v>
      </c>
      <c r="C1504" s="13">
        <v>2426</v>
      </c>
      <c r="D1504" s="14">
        <v>2207.953</v>
      </c>
      <c r="E1504" s="15">
        <v>910.1207749381698</v>
      </c>
      <c r="F1504" s="14">
        <v>0</v>
      </c>
      <c r="G1504" s="15">
        <v>0</v>
      </c>
      <c r="H1504" s="16">
        <v>2207.953</v>
      </c>
      <c r="I1504" s="15">
        <v>910.1207749381698</v>
      </c>
      <c r="J1504" s="17">
        <v>143.33457325571808</v>
      </c>
      <c r="K1504" s="18">
        <v>87.8256988715669</v>
      </c>
    </row>
    <row r="1505" spans="1:11" ht="14.4" x14ac:dyDescent="0.3">
      <c r="A1505" s="11" t="s">
        <v>2966</v>
      </c>
      <c r="B1505" s="12" t="s">
        <v>2967</v>
      </c>
      <c r="C1505" s="13">
        <v>1199</v>
      </c>
      <c r="D1505" s="14">
        <v>658.37400000000002</v>
      </c>
      <c r="E1505" s="15">
        <v>549.10258548790659</v>
      </c>
      <c r="F1505" s="14">
        <v>0</v>
      </c>
      <c r="G1505" s="15">
        <v>0</v>
      </c>
      <c r="H1505" s="16">
        <v>658.37400000000002</v>
      </c>
      <c r="I1505" s="15">
        <v>549.10258548790659</v>
      </c>
      <c r="J1505" s="17">
        <v>83.089213372540598</v>
      </c>
      <c r="K1505" s="18">
        <v>39.37400985465608</v>
      </c>
    </row>
    <row r="1506" spans="1:11" ht="14.4" x14ac:dyDescent="0.3">
      <c r="A1506" s="11" t="s">
        <v>2968</v>
      </c>
      <c r="B1506" s="12" t="s">
        <v>2969</v>
      </c>
      <c r="C1506" s="13">
        <v>915</v>
      </c>
      <c r="D1506" s="14">
        <v>58.996000000000002</v>
      </c>
      <c r="E1506" s="15">
        <v>64.476502732240434</v>
      </c>
      <c r="F1506" s="14">
        <v>0</v>
      </c>
      <c r="G1506" s="15">
        <v>0</v>
      </c>
      <c r="H1506" s="16">
        <v>58.996000000000002</v>
      </c>
      <c r="I1506" s="15">
        <v>64.476502732240434</v>
      </c>
      <c r="J1506" s="17">
        <v>9.7762576599686479</v>
      </c>
      <c r="K1506" s="18">
        <v>4.907716201635961</v>
      </c>
    </row>
    <row r="1507" spans="1:11" ht="14.4" x14ac:dyDescent="0.3">
      <c r="A1507" s="11" t="s">
        <v>2970</v>
      </c>
      <c r="B1507" s="12" t="s">
        <v>2265</v>
      </c>
      <c r="C1507" s="13">
        <v>1026</v>
      </c>
      <c r="D1507" s="14">
        <v>0</v>
      </c>
      <c r="E1507" s="15">
        <v>0</v>
      </c>
      <c r="F1507" s="14">
        <v>0</v>
      </c>
      <c r="G1507" s="15">
        <v>0</v>
      </c>
      <c r="H1507" s="16">
        <v>0</v>
      </c>
      <c r="I1507" s="15">
        <v>0</v>
      </c>
      <c r="J1507" s="17">
        <v>0</v>
      </c>
      <c r="K1507" s="18">
        <v>0</v>
      </c>
    </row>
    <row r="1508" spans="1:11" ht="14.4" x14ac:dyDescent="0.3">
      <c r="A1508" s="11" t="s">
        <v>2971</v>
      </c>
      <c r="B1508" s="12" t="s">
        <v>2972</v>
      </c>
      <c r="C1508" s="13">
        <v>958</v>
      </c>
      <c r="D1508" s="14">
        <v>84.066000000000003</v>
      </c>
      <c r="E1508" s="15">
        <v>87.751565762004176</v>
      </c>
      <c r="F1508" s="14">
        <v>0</v>
      </c>
      <c r="G1508" s="15">
        <v>0</v>
      </c>
      <c r="H1508" s="16">
        <v>84.066000000000003</v>
      </c>
      <c r="I1508" s="15">
        <v>87.751565762004176</v>
      </c>
      <c r="J1508" s="17">
        <v>13.632759098803692</v>
      </c>
      <c r="K1508" s="18">
        <v>6.1475436809355655</v>
      </c>
    </row>
    <row r="1509" spans="1:11" ht="14.4" x14ac:dyDescent="0.3">
      <c r="A1509" s="11" t="s">
        <v>2973</v>
      </c>
      <c r="B1509" s="12" t="s">
        <v>2974</v>
      </c>
      <c r="C1509" s="13">
        <v>1117</v>
      </c>
      <c r="D1509" s="14">
        <v>27.276</v>
      </c>
      <c r="E1509" s="15">
        <v>24.418979409131602</v>
      </c>
      <c r="F1509" s="14">
        <v>0</v>
      </c>
      <c r="G1509" s="15">
        <v>0</v>
      </c>
      <c r="H1509" s="16">
        <v>27.276</v>
      </c>
      <c r="I1509" s="15">
        <v>24.418979409131602</v>
      </c>
      <c r="J1509" s="17">
        <v>3.8270288472331346</v>
      </c>
      <c r="K1509" s="18">
        <v>1.7630621796790213</v>
      </c>
    </row>
    <row r="1510" spans="1:11" ht="14.4" x14ac:dyDescent="0.3">
      <c r="A1510" s="11" t="s">
        <v>2975</v>
      </c>
      <c r="B1510" s="12" t="s">
        <v>2976</v>
      </c>
      <c r="C1510" s="13">
        <v>1759</v>
      </c>
      <c r="D1510" s="14">
        <v>192.833</v>
      </c>
      <c r="E1510" s="15">
        <v>109.62649232518477</v>
      </c>
      <c r="F1510" s="14">
        <v>0</v>
      </c>
      <c r="G1510" s="15">
        <v>0</v>
      </c>
      <c r="H1510" s="16">
        <v>192.833</v>
      </c>
      <c r="I1510" s="15">
        <v>109.62649232518477</v>
      </c>
      <c r="J1510" s="17">
        <v>15.753892457235667</v>
      </c>
      <c r="K1510" s="18">
        <v>6.2779701144231215</v>
      </c>
    </row>
    <row r="1511" spans="1:11" ht="14.4" x14ac:dyDescent="0.3">
      <c r="A1511" s="11" t="s">
        <v>2977</v>
      </c>
      <c r="B1511" s="12" t="s">
        <v>2978</v>
      </c>
      <c r="C1511" s="13">
        <v>922</v>
      </c>
      <c r="D1511" s="14">
        <v>146.893</v>
      </c>
      <c r="E1511" s="15">
        <v>159.31995661605205</v>
      </c>
      <c r="F1511" s="14">
        <v>0</v>
      </c>
      <c r="G1511" s="15">
        <v>0</v>
      </c>
      <c r="H1511" s="16">
        <v>146.893</v>
      </c>
      <c r="I1511" s="15">
        <v>159.31995661605205</v>
      </c>
      <c r="J1511" s="17">
        <v>24.238009121449927</v>
      </c>
      <c r="K1511" s="18">
        <v>17.192733997354839</v>
      </c>
    </row>
    <row r="1512" spans="1:11" ht="14.4" x14ac:dyDescent="0.3">
      <c r="A1512" s="11" t="s">
        <v>2979</v>
      </c>
      <c r="B1512" s="12" t="s">
        <v>2980</v>
      </c>
      <c r="C1512" s="13">
        <v>933</v>
      </c>
      <c r="D1512" s="14">
        <v>101.786</v>
      </c>
      <c r="E1512" s="15">
        <v>109.09539121114683</v>
      </c>
      <c r="F1512" s="14">
        <v>8.4350000000000005</v>
      </c>
      <c r="G1512" s="15">
        <v>9.040728831725616</v>
      </c>
      <c r="H1512" s="16">
        <v>110.221</v>
      </c>
      <c r="I1512" s="15">
        <v>118.13612004287245</v>
      </c>
      <c r="J1512" s="17">
        <v>17.806415550342813</v>
      </c>
      <c r="K1512" s="18">
        <v>7.347978490924775</v>
      </c>
    </row>
    <row r="1513" spans="1:11" ht="14.4" x14ac:dyDescent="0.3">
      <c r="A1513" s="11" t="s">
        <v>2981</v>
      </c>
      <c r="B1513" s="12" t="s">
        <v>2982</v>
      </c>
      <c r="C1513" s="13">
        <v>556</v>
      </c>
      <c r="D1513" s="14">
        <v>15.250999999999999</v>
      </c>
      <c r="E1513" s="15">
        <v>27.429856115107913</v>
      </c>
      <c r="F1513" s="14">
        <v>0</v>
      </c>
      <c r="G1513" s="15">
        <v>0</v>
      </c>
      <c r="H1513" s="16">
        <v>15.250999999999999</v>
      </c>
      <c r="I1513" s="15">
        <v>27.429856115107913</v>
      </c>
      <c r="J1513" s="17">
        <v>4.1007894510411287</v>
      </c>
      <c r="K1513" s="18">
        <v>1.9410691853516797</v>
      </c>
    </row>
    <row r="1514" spans="1:11" ht="14.4" x14ac:dyDescent="0.3">
      <c r="A1514" s="11" t="s">
        <v>2983</v>
      </c>
      <c r="B1514" s="12" t="s">
        <v>2984</v>
      </c>
      <c r="C1514" s="13">
        <v>1453</v>
      </c>
      <c r="D1514" s="14">
        <v>51.037999999999997</v>
      </c>
      <c r="E1514" s="15">
        <v>35.125946317962836</v>
      </c>
      <c r="F1514" s="14">
        <v>11.946</v>
      </c>
      <c r="G1514" s="15">
        <v>8.2216104611149348</v>
      </c>
      <c r="H1514" s="16">
        <v>62.983999999999995</v>
      </c>
      <c r="I1514" s="15">
        <v>43.347556779077763</v>
      </c>
      <c r="J1514" s="17">
        <v>6.8551476734466421</v>
      </c>
      <c r="K1514" s="18">
        <v>3.886423434052237</v>
      </c>
    </row>
    <row r="1515" spans="1:11" ht="14.4" x14ac:dyDescent="0.3">
      <c r="A1515" s="11" t="s">
        <v>2985</v>
      </c>
      <c r="B1515" s="12" t="s">
        <v>2986</v>
      </c>
      <c r="C1515" s="13">
        <v>1510</v>
      </c>
      <c r="D1515" s="14">
        <v>166.37</v>
      </c>
      <c r="E1515" s="15">
        <v>110.17880794701986</v>
      </c>
      <c r="F1515" s="14">
        <v>1.4890000000000001</v>
      </c>
      <c r="G1515" s="15">
        <v>0.9860927152317881</v>
      </c>
      <c r="H1515" s="16">
        <v>167.85900000000001</v>
      </c>
      <c r="I1515" s="15">
        <v>111.16490066225165</v>
      </c>
      <c r="J1515" s="17">
        <v>16.578650292691069</v>
      </c>
      <c r="K1515" s="18">
        <v>7.0155164789972098</v>
      </c>
    </row>
    <row r="1516" spans="1:11" ht="14.4" x14ac:dyDescent="0.3">
      <c r="A1516" s="11" t="s">
        <v>2987</v>
      </c>
      <c r="B1516" s="12" t="s">
        <v>2988</v>
      </c>
      <c r="C1516" s="13">
        <v>1744</v>
      </c>
      <c r="D1516" s="14">
        <v>187.67</v>
      </c>
      <c r="E1516" s="15">
        <v>107.60894495412845</v>
      </c>
      <c r="F1516" s="14">
        <v>0</v>
      </c>
      <c r="G1516" s="15">
        <v>0</v>
      </c>
      <c r="H1516" s="16">
        <v>187.67</v>
      </c>
      <c r="I1516" s="15">
        <v>107.60894495412845</v>
      </c>
      <c r="J1516" s="17">
        <v>16.557296344460934</v>
      </c>
      <c r="K1516" s="18">
        <v>10.014584034830923</v>
      </c>
    </row>
    <row r="1517" spans="1:11" ht="14.4" x14ac:dyDescent="0.3">
      <c r="A1517" s="11" t="s">
        <v>2989</v>
      </c>
      <c r="B1517" s="12" t="s">
        <v>2990</v>
      </c>
      <c r="C1517" s="13">
        <v>1653</v>
      </c>
      <c r="D1517" s="14">
        <v>88.191000000000003</v>
      </c>
      <c r="E1517" s="15">
        <v>53.352087114337571</v>
      </c>
      <c r="F1517" s="14">
        <v>0</v>
      </c>
      <c r="G1517" s="15">
        <v>0</v>
      </c>
      <c r="H1517" s="16">
        <v>88.191000000000003</v>
      </c>
      <c r="I1517" s="15">
        <v>53.352087114337571</v>
      </c>
      <c r="J1517" s="17">
        <v>8.0933231529372023</v>
      </c>
      <c r="K1517" s="18">
        <v>4.1545851845186812</v>
      </c>
    </row>
    <row r="1518" spans="1:11" ht="14.4" x14ac:dyDescent="0.3">
      <c r="A1518" s="11" t="s">
        <v>2991</v>
      </c>
      <c r="B1518" s="12" t="s">
        <v>2992</v>
      </c>
      <c r="C1518" s="13">
        <v>1012</v>
      </c>
      <c r="D1518" s="14">
        <v>0</v>
      </c>
      <c r="E1518" s="15">
        <v>0</v>
      </c>
      <c r="F1518" s="14">
        <v>0</v>
      </c>
      <c r="G1518" s="15">
        <v>0</v>
      </c>
      <c r="H1518" s="16">
        <v>0</v>
      </c>
      <c r="I1518" s="15">
        <v>0</v>
      </c>
      <c r="J1518" s="17">
        <v>0</v>
      </c>
      <c r="K1518" s="18">
        <v>0</v>
      </c>
    </row>
    <row r="1519" spans="1:11" ht="14.4" x14ac:dyDescent="0.3">
      <c r="A1519" s="11" t="s">
        <v>2993</v>
      </c>
      <c r="B1519" s="12" t="s">
        <v>2994</v>
      </c>
      <c r="C1519" s="13">
        <v>880</v>
      </c>
      <c r="D1519" s="14">
        <v>78.97</v>
      </c>
      <c r="E1519" s="15">
        <v>89.73863636363636</v>
      </c>
      <c r="F1519" s="14">
        <v>0</v>
      </c>
      <c r="G1519" s="15">
        <v>0</v>
      </c>
      <c r="H1519" s="16">
        <v>78.97</v>
      </c>
      <c r="I1519" s="15">
        <v>89.73863636363636</v>
      </c>
      <c r="J1519" s="17">
        <v>13.06582881232824</v>
      </c>
      <c r="K1519" s="18">
        <v>6.3705777243557433</v>
      </c>
    </row>
    <row r="1520" spans="1:11" ht="14.4" x14ac:dyDescent="0.3">
      <c r="A1520" s="11" t="s">
        <v>2995</v>
      </c>
      <c r="B1520" s="12" t="s">
        <v>2996</v>
      </c>
      <c r="C1520" s="13">
        <v>1384</v>
      </c>
      <c r="D1520" s="14">
        <v>152.24199999999999</v>
      </c>
      <c r="E1520" s="15">
        <v>110.0014450867052</v>
      </c>
      <c r="F1520" s="14">
        <v>0</v>
      </c>
      <c r="G1520" s="15">
        <v>0</v>
      </c>
      <c r="H1520" s="16">
        <v>152.24199999999999</v>
      </c>
      <c r="I1520" s="15">
        <v>110.0014450867052</v>
      </c>
      <c r="J1520" s="17">
        <v>16.721786474906118</v>
      </c>
      <c r="K1520" s="18">
        <v>8.7001642974498186</v>
      </c>
    </row>
    <row r="1521" spans="1:11" ht="14.4" x14ac:dyDescent="0.3">
      <c r="A1521" s="11" t="s">
        <v>2997</v>
      </c>
      <c r="B1521" s="12" t="s">
        <v>2998</v>
      </c>
      <c r="C1521" s="13">
        <v>3757</v>
      </c>
      <c r="D1521" s="14">
        <v>468.488</v>
      </c>
      <c r="E1521" s="15">
        <v>124.69736491881821</v>
      </c>
      <c r="F1521" s="14">
        <v>75.778000000000006</v>
      </c>
      <c r="G1521" s="15">
        <v>20.169816342826724</v>
      </c>
      <c r="H1521" s="16">
        <v>544.26599999999996</v>
      </c>
      <c r="I1521" s="15">
        <v>144.86718126164493</v>
      </c>
      <c r="J1521" s="17">
        <v>22.09147896733845</v>
      </c>
      <c r="K1521" s="18">
        <v>11.012588075351609</v>
      </c>
    </row>
    <row r="1522" spans="1:11" ht="14.4" x14ac:dyDescent="0.3">
      <c r="A1522" s="11" t="s">
        <v>2999</v>
      </c>
      <c r="B1522" s="12" t="s">
        <v>3000</v>
      </c>
      <c r="C1522" s="13">
        <v>7353</v>
      </c>
      <c r="D1522" s="14">
        <v>714.01800000000003</v>
      </c>
      <c r="E1522" s="15">
        <v>97.10567115463077</v>
      </c>
      <c r="F1522" s="14">
        <v>0</v>
      </c>
      <c r="G1522" s="15">
        <v>0</v>
      </c>
      <c r="H1522" s="16">
        <v>714.01800000000003</v>
      </c>
      <c r="I1522" s="15">
        <v>97.10567115463077</v>
      </c>
      <c r="J1522" s="17">
        <v>16.40300760170642</v>
      </c>
      <c r="K1522" s="18">
        <v>5.2863805982580852</v>
      </c>
    </row>
    <row r="1523" spans="1:11" ht="14.4" x14ac:dyDescent="0.3">
      <c r="A1523" s="11" t="s">
        <v>3001</v>
      </c>
      <c r="B1523" s="12" t="s">
        <v>3002</v>
      </c>
      <c r="C1523" s="13">
        <v>5420</v>
      </c>
      <c r="D1523" s="14">
        <v>174.59899999999999</v>
      </c>
      <c r="E1523" s="15">
        <v>32.213837638376383</v>
      </c>
      <c r="F1523" s="14">
        <v>0</v>
      </c>
      <c r="G1523" s="15">
        <v>0</v>
      </c>
      <c r="H1523" s="16">
        <v>174.59899999999999</v>
      </c>
      <c r="I1523" s="15">
        <v>32.213837638376383</v>
      </c>
      <c r="J1523" s="17">
        <v>4.6220854354765351</v>
      </c>
      <c r="K1523" s="18">
        <v>1.8350381629165882</v>
      </c>
    </row>
    <row r="1524" spans="1:11" ht="14.4" x14ac:dyDescent="0.3">
      <c r="A1524" s="11" t="s">
        <v>3003</v>
      </c>
      <c r="B1524" s="12" t="s">
        <v>3004</v>
      </c>
      <c r="C1524" s="13">
        <v>1324</v>
      </c>
      <c r="D1524" s="14">
        <v>167.517</v>
      </c>
      <c r="E1524" s="15">
        <v>126.52341389728096</v>
      </c>
      <c r="F1524" s="14">
        <v>0</v>
      </c>
      <c r="G1524" s="15">
        <v>0</v>
      </c>
      <c r="H1524" s="16">
        <v>167.517</v>
      </c>
      <c r="I1524" s="15">
        <v>126.52341389728096</v>
      </c>
      <c r="J1524" s="17">
        <v>20.15346357766477</v>
      </c>
      <c r="K1524" s="18">
        <v>11.80659170887829</v>
      </c>
    </row>
    <row r="1525" spans="1:11" ht="14.4" x14ac:dyDescent="0.3">
      <c r="A1525" s="11" t="s">
        <v>3005</v>
      </c>
      <c r="B1525" s="12" t="s">
        <v>3006</v>
      </c>
      <c r="C1525" s="13">
        <v>13767</v>
      </c>
      <c r="D1525" s="14">
        <v>841.31899999999996</v>
      </c>
      <c r="E1525" s="15">
        <v>61.111280598532723</v>
      </c>
      <c r="F1525" s="14">
        <v>0</v>
      </c>
      <c r="G1525" s="15">
        <v>0</v>
      </c>
      <c r="H1525" s="16">
        <v>841.31899999999996</v>
      </c>
      <c r="I1525" s="15">
        <v>61.111280598532723</v>
      </c>
      <c r="J1525" s="17">
        <v>8.6617840689574876</v>
      </c>
      <c r="K1525" s="18">
        <v>3.1915284264948012</v>
      </c>
    </row>
    <row r="1526" spans="1:11" ht="14.4" x14ac:dyDescent="0.3">
      <c r="A1526" s="11" t="s">
        <v>3007</v>
      </c>
      <c r="B1526" s="12" t="s">
        <v>3008</v>
      </c>
      <c r="C1526" s="13">
        <v>5129</v>
      </c>
      <c r="D1526" s="14">
        <v>607.529</v>
      </c>
      <c r="E1526" s="15">
        <v>118.44979528173133</v>
      </c>
      <c r="F1526" s="14">
        <v>0</v>
      </c>
      <c r="G1526" s="15">
        <v>0</v>
      </c>
      <c r="H1526" s="16">
        <v>607.529</v>
      </c>
      <c r="I1526" s="15">
        <v>118.44979528173133</v>
      </c>
      <c r="J1526" s="17">
        <v>17.674547829552761</v>
      </c>
      <c r="K1526" s="18">
        <v>7.0973254465464892</v>
      </c>
    </row>
    <row r="1527" spans="1:11" ht="14.4" x14ac:dyDescent="0.3">
      <c r="A1527" s="11" t="s">
        <v>3009</v>
      </c>
      <c r="B1527" s="12" t="s">
        <v>3010</v>
      </c>
      <c r="C1527" s="13">
        <v>1729</v>
      </c>
      <c r="D1527" s="14">
        <v>17.834</v>
      </c>
      <c r="E1527" s="15">
        <v>10.314632735685366</v>
      </c>
      <c r="F1527" s="14">
        <v>0</v>
      </c>
      <c r="G1527" s="15">
        <v>0</v>
      </c>
      <c r="H1527" s="16">
        <v>17.834</v>
      </c>
      <c r="I1527" s="15">
        <v>10.314632735685366</v>
      </c>
      <c r="J1527" s="17">
        <v>1.6392222104774554</v>
      </c>
      <c r="K1527" s="18">
        <v>0.90643500748162131</v>
      </c>
    </row>
    <row r="1528" spans="1:11" ht="14.4" x14ac:dyDescent="0.3">
      <c r="A1528" s="11" t="s">
        <v>3011</v>
      </c>
      <c r="B1528" s="12" t="s">
        <v>3012</v>
      </c>
      <c r="C1528" s="13">
        <v>4010</v>
      </c>
      <c r="D1528" s="14">
        <v>53.353000000000002</v>
      </c>
      <c r="E1528" s="15">
        <v>13.30498753117207</v>
      </c>
      <c r="F1528" s="14">
        <v>0</v>
      </c>
      <c r="G1528" s="15">
        <v>0</v>
      </c>
      <c r="H1528" s="16">
        <v>53.353000000000002</v>
      </c>
      <c r="I1528" s="15">
        <v>13.30498753117207</v>
      </c>
      <c r="J1528" s="17">
        <v>2.0554370476414658</v>
      </c>
      <c r="K1528" s="18">
        <v>1.0586068128778081</v>
      </c>
    </row>
    <row r="1529" spans="1:11" ht="14.4" x14ac:dyDescent="0.3">
      <c r="A1529" s="11" t="s">
        <v>3013</v>
      </c>
      <c r="B1529" s="12" t="s">
        <v>3014</v>
      </c>
      <c r="C1529" s="13">
        <v>1326</v>
      </c>
      <c r="D1529" s="14">
        <v>0</v>
      </c>
      <c r="E1529" s="15">
        <v>0</v>
      </c>
      <c r="F1529" s="14">
        <v>0</v>
      </c>
      <c r="G1529" s="15">
        <v>0</v>
      </c>
      <c r="H1529" s="16">
        <v>0</v>
      </c>
      <c r="I1529" s="15">
        <v>0</v>
      </c>
      <c r="J1529" s="17">
        <v>0</v>
      </c>
      <c r="K1529" s="18">
        <v>0</v>
      </c>
    </row>
    <row r="1530" spans="1:11" ht="14.4" x14ac:dyDescent="0.3">
      <c r="A1530" s="11" t="s">
        <v>3015</v>
      </c>
      <c r="B1530" s="12" t="s">
        <v>3016</v>
      </c>
      <c r="C1530" s="13">
        <v>6576</v>
      </c>
      <c r="D1530" s="14">
        <v>226.18700000000001</v>
      </c>
      <c r="E1530" s="15">
        <v>34.395833333333336</v>
      </c>
      <c r="F1530" s="14">
        <v>0</v>
      </c>
      <c r="G1530" s="15">
        <v>0</v>
      </c>
      <c r="H1530" s="16">
        <v>226.18700000000001</v>
      </c>
      <c r="I1530" s="15">
        <v>34.395833333333336</v>
      </c>
      <c r="J1530" s="17">
        <v>5.4435955017240243</v>
      </c>
      <c r="K1530" s="18">
        <v>1.8602282948761251</v>
      </c>
    </row>
    <row r="1531" spans="1:11" ht="14.4" x14ac:dyDescent="0.3">
      <c r="A1531" s="11" t="s">
        <v>3017</v>
      </c>
      <c r="B1531" s="12" t="s">
        <v>3018</v>
      </c>
      <c r="C1531" s="13">
        <v>3629</v>
      </c>
      <c r="D1531" s="14">
        <v>133.20699999999999</v>
      </c>
      <c r="E1531" s="15">
        <v>36.706255166712594</v>
      </c>
      <c r="F1531" s="14">
        <v>0</v>
      </c>
      <c r="G1531" s="15">
        <v>0</v>
      </c>
      <c r="H1531" s="16">
        <v>133.20699999999999</v>
      </c>
      <c r="I1531" s="15">
        <v>36.706255166712594</v>
      </c>
      <c r="J1531" s="17">
        <v>5.6593160319743046</v>
      </c>
      <c r="K1531" s="18">
        <v>2.1211265201404075</v>
      </c>
    </row>
    <row r="1532" spans="1:11" ht="14.4" x14ac:dyDescent="0.3">
      <c r="A1532" s="11" t="s">
        <v>3019</v>
      </c>
      <c r="B1532" s="12" t="s">
        <v>3020</v>
      </c>
      <c r="C1532" s="13">
        <v>3206</v>
      </c>
      <c r="D1532" s="14">
        <v>183.208</v>
      </c>
      <c r="E1532" s="15">
        <v>57.145352464129758</v>
      </c>
      <c r="F1532" s="14">
        <v>0</v>
      </c>
      <c r="G1532" s="15">
        <v>0</v>
      </c>
      <c r="H1532" s="16">
        <v>183.208</v>
      </c>
      <c r="I1532" s="15">
        <v>57.145352464129758</v>
      </c>
      <c r="J1532" s="17">
        <v>8.51898040813062</v>
      </c>
      <c r="K1532" s="18">
        <v>4.4329914368604566</v>
      </c>
    </row>
    <row r="1533" spans="1:11" ht="14.4" x14ac:dyDescent="0.3">
      <c r="A1533" s="11" t="s">
        <v>3021</v>
      </c>
      <c r="B1533" s="12" t="s">
        <v>3022</v>
      </c>
      <c r="C1533" s="13">
        <v>2760</v>
      </c>
      <c r="D1533" s="14">
        <v>584.22500000000002</v>
      </c>
      <c r="E1533" s="15">
        <v>211.67572463768116</v>
      </c>
      <c r="F1533" s="14">
        <v>0</v>
      </c>
      <c r="G1533" s="15">
        <v>0</v>
      </c>
      <c r="H1533" s="16">
        <v>584.22500000000002</v>
      </c>
      <c r="I1533" s="15">
        <v>211.67572463768116</v>
      </c>
      <c r="J1533" s="17">
        <v>33.52328282295047</v>
      </c>
      <c r="K1533" s="18">
        <v>17.207345531509567</v>
      </c>
    </row>
    <row r="1534" spans="1:11" ht="14.4" x14ac:dyDescent="0.3">
      <c r="A1534" s="11" t="s">
        <v>3023</v>
      </c>
      <c r="B1534" s="12" t="s">
        <v>3024</v>
      </c>
      <c r="C1534" s="13">
        <v>1499</v>
      </c>
      <c r="D1534" s="14">
        <v>131.78</v>
      </c>
      <c r="E1534" s="15">
        <v>87.911941294196126</v>
      </c>
      <c r="F1534" s="14">
        <v>0</v>
      </c>
      <c r="G1534" s="15">
        <v>0</v>
      </c>
      <c r="H1534" s="16">
        <v>131.78</v>
      </c>
      <c r="I1534" s="15">
        <v>87.911941294196126</v>
      </c>
      <c r="J1534" s="17">
        <v>13.858158415008623</v>
      </c>
      <c r="K1534" s="18">
        <v>7.6951060923774763</v>
      </c>
    </row>
    <row r="1535" spans="1:11" ht="14.4" x14ac:dyDescent="0.3">
      <c r="A1535" s="11" t="s">
        <v>3025</v>
      </c>
      <c r="B1535" s="12" t="s">
        <v>3026</v>
      </c>
      <c r="C1535" s="13">
        <v>2844</v>
      </c>
      <c r="D1535" s="14">
        <v>0</v>
      </c>
      <c r="E1535" s="15">
        <v>0</v>
      </c>
      <c r="F1535" s="14">
        <v>0</v>
      </c>
      <c r="G1535" s="15">
        <v>0</v>
      </c>
      <c r="H1535" s="16">
        <v>0</v>
      </c>
      <c r="I1535" s="15">
        <v>0</v>
      </c>
      <c r="J1535" s="17">
        <v>0</v>
      </c>
      <c r="K1535" s="18">
        <v>0</v>
      </c>
    </row>
    <row r="1536" spans="1:11" ht="14.4" x14ac:dyDescent="0.3">
      <c r="A1536" s="11" t="s">
        <v>3027</v>
      </c>
      <c r="B1536" s="12" t="s">
        <v>3028</v>
      </c>
      <c r="C1536" s="13">
        <v>1594</v>
      </c>
      <c r="D1536" s="14">
        <v>208.042</v>
      </c>
      <c r="E1536" s="15">
        <v>130.51568381430363</v>
      </c>
      <c r="F1536" s="14">
        <v>0</v>
      </c>
      <c r="G1536" s="15">
        <v>0</v>
      </c>
      <c r="H1536" s="16">
        <v>208.042</v>
      </c>
      <c r="I1536" s="15">
        <v>130.51568381430363</v>
      </c>
      <c r="J1536" s="17">
        <v>20.508265725579882</v>
      </c>
      <c r="K1536" s="18">
        <v>12.007891285877877</v>
      </c>
    </row>
    <row r="1537" spans="1:11" ht="14.4" x14ac:dyDescent="0.3">
      <c r="A1537" s="11" t="s">
        <v>3029</v>
      </c>
      <c r="B1537" s="12" t="s">
        <v>3030</v>
      </c>
      <c r="C1537" s="13">
        <v>3114</v>
      </c>
      <c r="D1537" s="14">
        <v>117.236</v>
      </c>
      <c r="E1537" s="15">
        <v>37.648041104688502</v>
      </c>
      <c r="F1537" s="14">
        <v>0</v>
      </c>
      <c r="G1537" s="15">
        <v>0</v>
      </c>
      <c r="H1537" s="16">
        <v>117.236</v>
      </c>
      <c r="I1537" s="15">
        <v>37.648041104688502</v>
      </c>
      <c r="J1537" s="17">
        <v>5.8207260466518012</v>
      </c>
      <c r="K1537" s="18">
        <v>2.5425392123715107</v>
      </c>
    </row>
    <row r="1538" spans="1:11" ht="14.4" x14ac:dyDescent="0.3">
      <c r="A1538" s="11" t="s">
        <v>3031</v>
      </c>
      <c r="B1538" s="12" t="s">
        <v>3032</v>
      </c>
      <c r="C1538" s="13">
        <v>1131</v>
      </c>
      <c r="D1538" s="14">
        <v>1097.1890000000001</v>
      </c>
      <c r="E1538" s="15">
        <v>970.10521662245799</v>
      </c>
      <c r="F1538" s="14">
        <v>0</v>
      </c>
      <c r="G1538" s="15">
        <v>0</v>
      </c>
      <c r="H1538" s="16">
        <v>1097.1890000000001</v>
      </c>
      <c r="I1538" s="15">
        <v>970.10521662245799</v>
      </c>
      <c r="J1538" s="17">
        <v>149.67471478714248</v>
      </c>
      <c r="K1538" s="18">
        <v>56.194519391708212</v>
      </c>
    </row>
    <row r="1539" spans="1:11" ht="14.4" x14ac:dyDescent="0.3">
      <c r="A1539" s="11" t="s">
        <v>3033</v>
      </c>
      <c r="B1539" s="12" t="s">
        <v>3034</v>
      </c>
      <c r="C1539" s="13">
        <v>1655</v>
      </c>
      <c r="D1539" s="14">
        <v>64.77</v>
      </c>
      <c r="E1539" s="15">
        <v>39.135951661631417</v>
      </c>
      <c r="F1539" s="14">
        <v>0</v>
      </c>
      <c r="G1539" s="15">
        <v>0</v>
      </c>
      <c r="H1539" s="16">
        <v>64.77</v>
      </c>
      <c r="I1539" s="15">
        <v>39.135951661631417</v>
      </c>
      <c r="J1539" s="17">
        <v>3.8970298459418724</v>
      </c>
      <c r="K1539" s="18">
        <v>2.4311420399522552</v>
      </c>
    </row>
    <row r="1540" spans="1:11" ht="14.4" x14ac:dyDescent="0.3">
      <c r="A1540" s="11" t="s">
        <v>3035</v>
      </c>
      <c r="B1540" s="12" t="s">
        <v>3036</v>
      </c>
      <c r="C1540" s="13">
        <v>1977</v>
      </c>
      <c r="D1540" s="14">
        <v>191.399</v>
      </c>
      <c r="E1540" s="15">
        <v>96.812847749114823</v>
      </c>
      <c r="F1540" s="14">
        <v>0</v>
      </c>
      <c r="G1540" s="15">
        <v>0</v>
      </c>
      <c r="H1540" s="16">
        <v>191.399</v>
      </c>
      <c r="I1540" s="15">
        <v>96.812847749114823</v>
      </c>
      <c r="J1540" s="17">
        <v>14.524109084672812</v>
      </c>
      <c r="K1540" s="18">
        <v>6.4897824385705318</v>
      </c>
    </row>
    <row r="1541" spans="1:11" ht="14.4" x14ac:dyDescent="0.3">
      <c r="A1541" s="11" t="s">
        <v>3037</v>
      </c>
      <c r="B1541" s="12" t="s">
        <v>3038</v>
      </c>
      <c r="C1541" s="13">
        <v>5650</v>
      </c>
      <c r="D1541" s="14">
        <v>578.60500000000002</v>
      </c>
      <c r="E1541" s="15">
        <v>102.4079646017699</v>
      </c>
      <c r="F1541" s="14">
        <v>0</v>
      </c>
      <c r="G1541" s="15">
        <v>0</v>
      </c>
      <c r="H1541" s="16">
        <v>578.60500000000002</v>
      </c>
      <c r="I1541" s="15">
        <v>102.4079646017699</v>
      </c>
      <c r="J1541" s="17">
        <v>15.488952505060768</v>
      </c>
      <c r="K1541" s="18">
        <v>7.447865392774319</v>
      </c>
    </row>
    <row r="1542" spans="1:11" ht="14.4" x14ac:dyDescent="0.3">
      <c r="A1542" s="11" t="s">
        <v>3039</v>
      </c>
      <c r="B1542" s="12" t="s">
        <v>3040</v>
      </c>
      <c r="C1542" s="13">
        <v>548</v>
      </c>
      <c r="D1542" s="14">
        <v>0</v>
      </c>
      <c r="E1542" s="15">
        <v>0</v>
      </c>
      <c r="F1542" s="14">
        <v>0</v>
      </c>
      <c r="G1542" s="15">
        <v>0</v>
      </c>
      <c r="H1542" s="16">
        <v>0</v>
      </c>
      <c r="I1542" s="15">
        <v>0</v>
      </c>
      <c r="J1542" s="17">
        <v>0</v>
      </c>
      <c r="K1542" s="18">
        <v>0</v>
      </c>
    </row>
    <row r="1543" spans="1:11" ht="14.4" x14ac:dyDescent="0.3">
      <c r="A1543" s="11" t="s">
        <v>3041</v>
      </c>
      <c r="B1543" s="12" t="s">
        <v>3042</v>
      </c>
      <c r="C1543" s="13">
        <v>849</v>
      </c>
      <c r="D1543" s="14">
        <v>54.131999999999998</v>
      </c>
      <c r="E1543" s="15">
        <v>63.759717314487631</v>
      </c>
      <c r="F1543" s="14">
        <v>0</v>
      </c>
      <c r="G1543" s="15">
        <v>0</v>
      </c>
      <c r="H1543" s="16">
        <v>54.131999999999998</v>
      </c>
      <c r="I1543" s="15">
        <v>63.759717314487631</v>
      </c>
      <c r="J1543" s="17">
        <v>4.8492167008270153</v>
      </c>
      <c r="K1543" s="18">
        <v>1.9053029383099569</v>
      </c>
    </row>
    <row r="1544" spans="1:11" ht="14.4" x14ac:dyDescent="0.3">
      <c r="A1544" s="11" t="s">
        <v>3043</v>
      </c>
      <c r="B1544" s="12" t="s">
        <v>3044</v>
      </c>
      <c r="C1544" s="13">
        <v>2316</v>
      </c>
      <c r="D1544" s="14">
        <v>100.28100000000001</v>
      </c>
      <c r="E1544" s="15">
        <v>43.299222797927463</v>
      </c>
      <c r="F1544" s="14">
        <v>0</v>
      </c>
      <c r="G1544" s="15">
        <v>0</v>
      </c>
      <c r="H1544" s="16">
        <v>100.28100000000001</v>
      </c>
      <c r="I1544" s="15">
        <v>43.299222797927463</v>
      </c>
      <c r="J1544" s="17">
        <v>6.0242903597296911</v>
      </c>
      <c r="K1544" s="18">
        <v>3.6955811932613436</v>
      </c>
    </row>
    <row r="1545" spans="1:11" ht="14.4" x14ac:dyDescent="0.3">
      <c r="A1545" s="11" t="s">
        <v>3045</v>
      </c>
      <c r="B1545" s="12" t="s">
        <v>3046</v>
      </c>
      <c r="C1545" s="13">
        <v>1238</v>
      </c>
      <c r="D1545" s="14">
        <v>30.795999999999999</v>
      </c>
      <c r="E1545" s="15">
        <v>24.875605815831989</v>
      </c>
      <c r="F1545" s="14">
        <v>0</v>
      </c>
      <c r="G1545" s="15">
        <v>0</v>
      </c>
      <c r="H1545" s="16">
        <v>30.795999999999999</v>
      </c>
      <c r="I1545" s="15">
        <v>24.875605815831989</v>
      </c>
      <c r="J1545" s="17">
        <v>3.6293268845488447</v>
      </c>
      <c r="K1545" s="18">
        <v>1.7474444561081968</v>
      </c>
    </row>
    <row r="1546" spans="1:11" ht="14.4" x14ac:dyDescent="0.3">
      <c r="A1546" s="11" t="s">
        <v>3047</v>
      </c>
      <c r="B1546" s="12" t="s">
        <v>3048</v>
      </c>
      <c r="C1546" s="13">
        <v>1106</v>
      </c>
      <c r="D1546" s="14">
        <v>1.89</v>
      </c>
      <c r="E1546" s="15">
        <v>1.7088607594936709</v>
      </c>
      <c r="F1546" s="14">
        <v>0</v>
      </c>
      <c r="G1546" s="15">
        <v>0</v>
      </c>
      <c r="H1546" s="16">
        <v>1.89</v>
      </c>
      <c r="I1546" s="15">
        <v>1.7088607594936709</v>
      </c>
      <c r="J1546" s="17">
        <v>0.25280019688988881</v>
      </c>
      <c r="K1546" s="18">
        <v>0.13798652112617443</v>
      </c>
    </row>
    <row r="1547" spans="1:11" ht="14.4" x14ac:dyDescent="0.3">
      <c r="A1547" s="11" t="s">
        <v>3049</v>
      </c>
      <c r="B1547" s="12" t="s">
        <v>3050</v>
      </c>
      <c r="C1547" s="13">
        <v>876</v>
      </c>
      <c r="D1547" s="14">
        <v>6.3860000000000001</v>
      </c>
      <c r="E1547" s="15">
        <v>7.2899543378995437</v>
      </c>
      <c r="F1547" s="14">
        <v>0</v>
      </c>
      <c r="G1547" s="15">
        <v>0</v>
      </c>
      <c r="H1547" s="16">
        <v>6.3860000000000001</v>
      </c>
      <c r="I1547" s="15">
        <v>7.2899543378995437</v>
      </c>
      <c r="J1547" s="17">
        <v>1.0823215169449585</v>
      </c>
      <c r="K1547" s="18">
        <v>0.73422300097842752</v>
      </c>
    </row>
    <row r="1548" spans="1:11" ht="14.4" x14ac:dyDescent="0.3">
      <c r="A1548" s="11" t="s">
        <v>3051</v>
      </c>
      <c r="B1548" s="12" t="s">
        <v>3052</v>
      </c>
      <c r="C1548" s="13">
        <v>7300</v>
      </c>
      <c r="D1548" s="14">
        <v>194.55099999999999</v>
      </c>
      <c r="E1548" s="15">
        <v>26.650821917808219</v>
      </c>
      <c r="F1548" s="14">
        <v>0</v>
      </c>
      <c r="G1548" s="15">
        <v>0</v>
      </c>
      <c r="H1548" s="16">
        <v>194.55099999999999</v>
      </c>
      <c r="I1548" s="15">
        <v>26.650821917808219</v>
      </c>
      <c r="J1548" s="17">
        <v>3.629920541438441</v>
      </c>
      <c r="K1548" s="18">
        <v>1.0681670452037955</v>
      </c>
    </row>
    <row r="1549" spans="1:11" ht="14.4" x14ac:dyDescent="0.3">
      <c r="A1549" s="11" t="s">
        <v>3053</v>
      </c>
      <c r="B1549" s="12" t="s">
        <v>3054</v>
      </c>
      <c r="C1549" s="13">
        <v>2683</v>
      </c>
      <c r="D1549" s="14">
        <v>330.55599999999998</v>
      </c>
      <c r="E1549" s="15">
        <v>123.20387625792024</v>
      </c>
      <c r="F1549" s="14">
        <v>0</v>
      </c>
      <c r="G1549" s="15">
        <v>0</v>
      </c>
      <c r="H1549" s="16">
        <v>330.55599999999998</v>
      </c>
      <c r="I1549" s="15">
        <v>123.20387625792024</v>
      </c>
      <c r="J1549" s="17">
        <v>19.10007378717744</v>
      </c>
      <c r="K1549" s="18">
        <v>7.0117563308827098</v>
      </c>
    </row>
    <row r="1550" spans="1:11" ht="14.4" x14ac:dyDescent="0.3">
      <c r="A1550" s="11" t="s">
        <v>3055</v>
      </c>
      <c r="B1550" s="12" t="s">
        <v>3056</v>
      </c>
      <c r="C1550" s="13">
        <v>1617</v>
      </c>
      <c r="D1550" s="14">
        <v>5.6079999999999997</v>
      </c>
      <c r="E1550" s="15">
        <v>3.4681508967223253</v>
      </c>
      <c r="F1550" s="14">
        <v>0</v>
      </c>
      <c r="G1550" s="15">
        <v>0</v>
      </c>
      <c r="H1550" s="16">
        <v>5.6079999999999997</v>
      </c>
      <c r="I1550" s="15">
        <v>3.4681508967223253</v>
      </c>
      <c r="J1550" s="17">
        <v>0.50106368816111957</v>
      </c>
      <c r="K1550" s="18">
        <v>0.28955515488722428</v>
      </c>
    </row>
    <row r="1551" spans="1:11" ht="14.4" x14ac:dyDescent="0.3">
      <c r="A1551" s="11" t="s">
        <v>3057</v>
      </c>
      <c r="B1551" s="12" t="s">
        <v>3058</v>
      </c>
      <c r="C1551" s="13">
        <v>4837</v>
      </c>
      <c r="D1551" s="14">
        <v>304.24200000000002</v>
      </c>
      <c r="E1551" s="15">
        <v>62.898904279512095</v>
      </c>
      <c r="F1551" s="14">
        <v>0</v>
      </c>
      <c r="G1551" s="15">
        <v>0</v>
      </c>
      <c r="H1551" s="16">
        <v>304.24200000000002</v>
      </c>
      <c r="I1551" s="15">
        <v>62.898904279512095</v>
      </c>
      <c r="J1551" s="17">
        <v>2.9445790012364168</v>
      </c>
      <c r="K1551" s="18">
        <v>1.2805884000684402</v>
      </c>
    </row>
    <row r="1552" spans="1:11" ht="14.4" x14ac:dyDescent="0.3">
      <c r="A1552" s="11" t="s">
        <v>3059</v>
      </c>
      <c r="B1552" s="12" t="s">
        <v>3060</v>
      </c>
      <c r="C1552" s="13">
        <v>22772</v>
      </c>
      <c r="D1552" s="14">
        <v>1239.952</v>
      </c>
      <c r="E1552" s="15">
        <v>54.450728965396102</v>
      </c>
      <c r="F1552" s="14">
        <v>0</v>
      </c>
      <c r="G1552" s="15">
        <v>0</v>
      </c>
      <c r="H1552" s="16">
        <v>1239.952</v>
      </c>
      <c r="I1552" s="15">
        <v>54.450728965396102</v>
      </c>
      <c r="J1552" s="17">
        <v>7.1480565670671332</v>
      </c>
      <c r="K1552" s="18">
        <v>3.1883631348829584</v>
      </c>
    </row>
    <row r="1553" spans="1:11" ht="14.4" x14ac:dyDescent="0.3">
      <c r="A1553" s="11" t="s">
        <v>3061</v>
      </c>
      <c r="B1553" s="12" t="s">
        <v>3062</v>
      </c>
      <c r="C1553" s="13">
        <v>1667</v>
      </c>
      <c r="D1553" s="14">
        <v>128.37200000000001</v>
      </c>
      <c r="E1553" s="15">
        <v>77.007798440311944</v>
      </c>
      <c r="F1553" s="14">
        <v>0</v>
      </c>
      <c r="G1553" s="15">
        <v>0</v>
      </c>
      <c r="H1553" s="16">
        <v>128.37200000000001</v>
      </c>
      <c r="I1553" s="15">
        <v>77.007798440311944</v>
      </c>
      <c r="J1553" s="17">
        <v>11.040131547262758</v>
      </c>
      <c r="K1553" s="18">
        <v>6.641051998259706</v>
      </c>
    </row>
    <row r="1554" spans="1:11" ht="14.4" x14ac:dyDescent="0.3">
      <c r="A1554" s="11" t="s">
        <v>3063</v>
      </c>
      <c r="B1554" s="12" t="s">
        <v>3064</v>
      </c>
      <c r="C1554" s="13">
        <v>2311</v>
      </c>
      <c r="D1554" s="14">
        <v>115.312</v>
      </c>
      <c r="E1554" s="15">
        <v>49.897014279532669</v>
      </c>
      <c r="F1554" s="14">
        <v>0</v>
      </c>
      <c r="G1554" s="15">
        <v>0</v>
      </c>
      <c r="H1554" s="16">
        <v>115.312</v>
      </c>
      <c r="I1554" s="15">
        <v>49.897014279532669</v>
      </c>
      <c r="J1554" s="17">
        <v>6.3001556025665675</v>
      </c>
      <c r="K1554" s="18">
        <v>4.0884821396597877</v>
      </c>
    </row>
    <row r="1555" spans="1:11" ht="14.4" x14ac:dyDescent="0.3">
      <c r="A1555" s="11" t="s">
        <v>3065</v>
      </c>
      <c r="B1555" s="12" t="s">
        <v>3066</v>
      </c>
      <c r="C1555" s="13">
        <v>1944</v>
      </c>
      <c r="D1555" s="14">
        <v>728.94</v>
      </c>
      <c r="E1555" s="15">
        <v>374.96913580246911</v>
      </c>
      <c r="F1555" s="14">
        <v>0</v>
      </c>
      <c r="G1555" s="15">
        <v>0</v>
      </c>
      <c r="H1555" s="16">
        <v>728.94</v>
      </c>
      <c r="I1555" s="15">
        <v>374.96913580246911</v>
      </c>
      <c r="J1555" s="17">
        <v>53.940376548138538</v>
      </c>
      <c r="K1555" s="18">
        <v>27.543391970194765</v>
      </c>
    </row>
    <row r="1556" spans="1:11" ht="14.4" x14ac:dyDescent="0.3">
      <c r="A1556" s="11" t="s">
        <v>3067</v>
      </c>
      <c r="B1556" s="12" t="s">
        <v>3068</v>
      </c>
      <c r="C1556" s="13">
        <v>4028</v>
      </c>
      <c r="D1556" s="14">
        <v>0</v>
      </c>
      <c r="E1556" s="15">
        <v>0</v>
      </c>
      <c r="F1556" s="14">
        <v>0</v>
      </c>
      <c r="G1556" s="15">
        <v>0</v>
      </c>
      <c r="H1556" s="16">
        <v>0</v>
      </c>
      <c r="I1556" s="15">
        <v>0</v>
      </c>
      <c r="J1556" s="17">
        <v>0</v>
      </c>
      <c r="K1556" s="18">
        <v>0</v>
      </c>
    </row>
    <row r="1557" spans="1:11" ht="14.4" x14ac:dyDescent="0.3">
      <c r="A1557" s="11" t="s">
        <v>3069</v>
      </c>
      <c r="B1557" s="12" t="s">
        <v>3070</v>
      </c>
      <c r="C1557" s="13">
        <v>1243</v>
      </c>
      <c r="D1557" s="14">
        <v>0.92600000000000005</v>
      </c>
      <c r="E1557" s="15">
        <v>0.74497184231697511</v>
      </c>
      <c r="F1557" s="14">
        <v>0</v>
      </c>
      <c r="G1557" s="15">
        <v>0</v>
      </c>
      <c r="H1557" s="16">
        <v>0.92600000000000005</v>
      </c>
      <c r="I1557" s="15">
        <v>0.74497184231697511</v>
      </c>
      <c r="J1557" s="17">
        <v>0.11900095740511087</v>
      </c>
      <c r="K1557" s="18">
        <v>5.6776620785516194E-2</v>
      </c>
    </row>
    <row r="1558" spans="1:11" ht="14.4" x14ac:dyDescent="0.3">
      <c r="A1558" s="11" t="s">
        <v>3071</v>
      </c>
      <c r="B1558" s="12" t="s">
        <v>3072</v>
      </c>
      <c r="C1558" s="13">
        <v>1953</v>
      </c>
      <c r="D1558" s="14">
        <v>487.142</v>
      </c>
      <c r="E1558" s="15">
        <v>249.43266769073222</v>
      </c>
      <c r="F1558" s="14">
        <v>0</v>
      </c>
      <c r="G1558" s="15">
        <v>0</v>
      </c>
      <c r="H1558" s="16">
        <v>487.142</v>
      </c>
      <c r="I1558" s="15">
        <v>249.43266769073222</v>
      </c>
      <c r="J1558" s="17">
        <v>33.435280067537427</v>
      </c>
      <c r="K1558" s="18">
        <v>14.408844629197237</v>
      </c>
    </row>
    <row r="1559" spans="1:11" ht="14.4" x14ac:dyDescent="0.3">
      <c r="A1559" s="11" t="s">
        <v>3073</v>
      </c>
      <c r="B1559" s="12" t="s">
        <v>3074</v>
      </c>
      <c r="C1559" s="13">
        <v>1004</v>
      </c>
      <c r="D1559" s="14">
        <v>23.408000000000001</v>
      </c>
      <c r="E1559" s="15">
        <v>23.314741035856574</v>
      </c>
      <c r="F1559" s="14">
        <v>0</v>
      </c>
      <c r="G1559" s="15">
        <v>0</v>
      </c>
      <c r="H1559" s="16">
        <v>23.408000000000001</v>
      </c>
      <c r="I1559" s="15">
        <v>23.314741035856574</v>
      </c>
      <c r="J1559" s="17">
        <v>3.283186014480354</v>
      </c>
      <c r="K1559" s="18">
        <v>1.5226121697093324</v>
      </c>
    </row>
    <row r="1560" spans="1:11" ht="14.4" x14ac:dyDescent="0.3">
      <c r="A1560" s="11" t="s">
        <v>3075</v>
      </c>
      <c r="B1560" s="12" t="s">
        <v>3076</v>
      </c>
      <c r="C1560" s="13">
        <v>1024</v>
      </c>
      <c r="D1560" s="14">
        <v>124.751</v>
      </c>
      <c r="E1560" s="15">
        <v>121.8271484375</v>
      </c>
      <c r="F1560" s="14">
        <v>0</v>
      </c>
      <c r="G1560" s="15">
        <v>0</v>
      </c>
      <c r="H1560" s="16">
        <v>124.751</v>
      </c>
      <c r="I1560" s="15">
        <v>121.8271484375</v>
      </c>
      <c r="J1560" s="17">
        <v>18.348271672848892</v>
      </c>
      <c r="K1560" s="18">
        <v>7.4010858002927185</v>
      </c>
    </row>
    <row r="1561" spans="1:11" ht="14.4" x14ac:dyDescent="0.3">
      <c r="A1561" s="11" t="s">
        <v>3077</v>
      </c>
      <c r="B1561" s="12" t="s">
        <v>3078</v>
      </c>
      <c r="C1561" s="13">
        <v>1705</v>
      </c>
      <c r="D1561" s="14">
        <v>11.542</v>
      </c>
      <c r="E1561" s="15">
        <v>6.7695014662756599</v>
      </c>
      <c r="F1561" s="14">
        <v>0</v>
      </c>
      <c r="G1561" s="15">
        <v>0</v>
      </c>
      <c r="H1561" s="16">
        <v>11.542</v>
      </c>
      <c r="I1561" s="15">
        <v>6.7695014662756599</v>
      </c>
      <c r="J1561" s="17">
        <v>0.95725049658095196</v>
      </c>
      <c r="K1561" s="18">
        <v>0.50227289145039455</v>
      </c>
    </row>
    <row r="1562" spans="1:11" ht="14.4" x14ac:dyDescent="0.3">
      <c r="A1562" s="11" t="s">
        <v>3079</v>
      </c>
      <c r="B1562" s="12" t="s">
        <v>3080</v>
      </c>
      <c r="C1562" s="13">
        <v>3163</v>
      </c>
      <c r="D1562" s="14">
        <v>18.667000000000002</v>
      </c>
      <c r="E1562" s="15">
        <v>5.9016756244072086</v>
      </c>
      <c r="F1562" s="14">
        <v>0</v>
      </c>
      <c r="G1562" s="15">
        <v>0</v>
      </c>
      <c r="H1562" s="16">
        <v>18.667000000000002</v>
      </c>
      <c r="I1562" s="15">
        <v>5.9016756244072086</v>
      </c>
      <c r="J1562" s="17">
        <v>0.87764953352976671</v>
      </c>
      <c r="K1562" s="18">
        <v>0.40405811406356879</v>
      </c>
    </row>
    <row r="1563" spans="1:11" ht="14.4" x14ac:dyDescent="0.3">
      <c r="A1563" s="11" t="s">
        <v>3081</v>
      </c>
      <c r="B1563" s="12" t="s">
        <v>3082</v>
      </c>
      <c r="C1563" s="13">
        <v>1908</v>
      </c>
      <c r="D1563" s="14">
        <v>615.19299999999998</v>
      </c>
      <c r="E1563" s="15">
        <v>322.42819706498949</v>
      </c>
      <c r="F1563" s="14">
        <v>0</v>
      </c>
      <c r="G1563" s="15">
        <v>0</v>
      </c>
      <c r="H1563" s="16">
        <v>615.19299999999998</v>
      </c>
      <c r="I1563" s="15">
        <v>322.42819706498949</v>
      </c>
      <c r="J1563" s="17">
        <v>45.597379158529037</v>
      </c>
      <c r="K1563" s="18">
        <v>13.970517603120602</v>
      </c>
    </row>
    <row r="1564" spans="1:11" ht="14.4" x14ac:dyDescent="0.3">
      <c r="A1564" s="11" t="s">
        <v>3083</v>
      </c>
      <c r="B1564" s="12" t="s">
        <v>3084</v>
      </c>
      <c r="C1564" s="13">
        <v>902</v>
      </c>
      <c r="D1564" s="14">
        <v>186.429</v>
      </c>
      <c r="E1564" s="15">
        <v>206.68403547671841</v>
      </c>
      <c r="F1564" s="14">
        <v>0</v>
      </c>
      <c r="G1564" s="15">
        <v>0</v>
      </c>
      <c r="H1564" s="16">
        <v>186.429</v>
      </c>
      <c r="I1564" s="15">
        <v>206.68403547671841</v>
      </c>
      <c r="J1564" s="17">
        <v>32.63693036495507</v>
      </c>
      <c r="K1564" s="18">
        <v>20.926082032297931</v>
      </c>
    </row>
    <row r="1565" spans="1:11" ht="14.4" x14ac:dyDescent="0.3">
      <c r="A1565" s="11" t="s">
        <v>3085</v>
      </c>
      <c r="B1565" s="12" t="s">
        <v>3086</v>
      </c>
      <c r="C1565" s="13">
        <v>3690</v>
      </c>
      <c r="D1565" s="14">
        <v>104.718</v>
      </c>
      <c r="E1565" s="15">
        <v>28.378861788617886</v>
      </c>
      <c r="F1565" s="14">
        <v>0</v>
      </c>
      <c r="G1565" s="15">
        <v>0</v>
      </c>
      <c r="H1565" s="16">
        <v>104.718</v>
      </c>
      <c r="I1565" s="15">
        <v>28.378861788617886</v>
      </c>
      <c r="J1565" s="17">
        <v>4.078771016958461</v>
      </c>
      <c r="K1565" s="18">
        <v>1.8061279822722875</v>
      </c>
    </row>
    <row r="1566" spans="1:11" ht="14.4" x14ac:dyDescent="0.3">
      <c r="A1566" s="11" t="s">
        <v>3087</v>
      </c>
      <c r="B1566" s="12" t="s">
        <v>3088</v>
      </c>
      <c r="C1566" s="13">
        <v>832</v>
      </c>
      <c r="D1566" s="14">
        <v>55.603000000000002</v>
      </c>
      <c r="E1566" s="15">
        <v>66.83052884615384</v>
      </c>
      <c r="F1566" s="14">
        <v>0</v>
      </c>
      <c r="G1566" s="15">
        <v>0</v>
      </c>
      <c r="H1566" s="16">
        <v>55.603000000000002</v>
      </c>
      <c r="I1566" s="15">
        <v>66.83052884615384</v>
      </c>
      <c r="J1566" s="17">
        <v>9.8707638777937543</v>
      </c>
      <c r="K1566" s="18">
        <v>5.7405830094105381</v>
      </c>
    </row>
    <row r="1567" spans="1:11" ht="14.4" x14ac:dyDescent="0.3">
      <c r="A1567" s="11" t="s">
        <v>3089</v>
      </c>
      <c r="B1567" s="12" t="s">
        <v>3090</v>
      </c>
      <c r="C1567" s="13">
        <v>1073</v>
      </c>
      <c r="D1567" s="14">
        <v>17.878</v>
      </c>
      <c r="E1567" s="15">
        <v>16.661696178937557</v>
      </c>
      <c r="F1567" s="14">
        <v>0</v>
      </c>
      <c r="G1567" s="15">
        <v>0</v>
      </c>
      <c r="H1567" s="16">
        <v>17.878</v>
      </c>
      <c r="I1567" s="15">
        <v>16.661696178937557</v>
      </c>
      <c r="J1567" s="17">
        <v>2.4443566370749754</v>
      </c>
      <c r="K1567" s="18">
        <v>1.545396786978489</v>
      </c>
    </row>
    <row r="1568" spans="1:11" ht="14.4" x14ac:dyDescent="0.3">
      <c r="A1568" s="11" t="s">
        <v>3091</v>
      </c>
      <c r="B1568" s="12" t="s">
        <v>3092</v>
      </c>
      <c r="C1568" s="13">
        <v>1472</v>
      </c>
      <c r="D1568" s="14">
        <v>118.399</v>
      </c>
      <c r="E1568" s="15">
        <v>80.434103260869563</v>
      </c>
      <c r="F1568" s="14">
        <v>0</v>
      </c>
      <c r="G1568" s="15">
        <v>0</v>
      </c>
      <c r="H1568" s="16">
        <v>118.399</v>
      </c>
      <c r="I1568" s="15">
        <v>80.434103260869563</v>
      </c>
      <c r="J1568" s="17">
        <v>11.793539595848719</v>
      </c>
      <c r="K1568" s="18">
        <v>5.1830271936122152</v>
      </c>
    </row>
    <row r="1569" spans="1:11" ht="14.4" x14ac:dyDescent="0.3">
      <c r="A1569" s="11" t="s">
        <v>3093</v>
      </c>
      <c r="B1569" s="12" t="s">
        <v>3094</v>
      </c>
      <c r="C1569" s="13">
        <v>1233</v>
      </c>
      <c r="D1569" s="14">
        <v>100.955</v>
      </c>
      <c r="E1569" s="15">
        <v>81.877534468775352</v>
      </c>
      <c r="F1569" s="14">
        <v>0</v>
      </c>
      <c r="G1569" s="15">
        <v>0</v>
      </c>
      <c r="H1569" s="16">
        <v>100.955</v>
      </c>
      <c r="I1569" s="15">
        <v>81.877534468775352</v>
      </c>
      <c r="J1569" s="17">
        <v>11.573864424539734</v>
      </c>
      <c r="K1569" s="18">
        <v>5.4953878043815036</v>
      </c>
    </row>
    <row r="1570" spans="1:11" ht="14.4" x14ac:dyDescent="0.3">
      <c r="A1570" s="11" t="s">
        <v>3095</v>
      </c>
      <c r="B1570" s="12" t="s">
        <v>3096</v>
      </c>
      <c r="C1570" s="13">
        <v>8880</v>
      </c>
      <c r="D1570" s="14">
        <v>218.351</v>
      </c>
      <c r="E1570" s="15">
        <v>24.589076576576577</v>
      </c>
      <c r="F1570" s="14">
        <v>0</v>
      </c>
      <c r="G1570" s="15">
        <v>0</v>
      </c>
      <c r="H1570" s="16">
        <v>218.351</v>
      </c>
      <c r="I1570" s="15">
        <v>24.589076576576577</v>
      </c>
      <c r="J1570" s="17">
        <v>3.369388011761556</v>
      </c>
      <c r="K1570" s="18">
        <v>1.528123716217493</v>
      </c>
    </row>
    <row r="1571" spans="1:11" ht="14.4" x14ac:dyDescent="0.3">
      <c r="A1571" s="11" t="s">
        <v>3097</v>
      </c>
      <c r="B1571" s="12" t="s">
        <v>3098</v>
      </c>
      <c r="C1571" s="13">
        <v>1109</v>
      </c>
      <c r="D1571" s="14">
        <v>0</v>
      </c>
      <c r="E1571" s="15">
        <v>0</v>
      </c>
      <c r="F1571" s="14">
        <v>0</v>
      </c>
      <c r="G1571" s="15">
        <v>0</v>
      </c>
      <c r="H1571" s="16">
        <v>0</v>
      </c>
      <c r="I1571" s="15">
        <v>0</v>
      </c>
      <c r="J1571" s="17">
        <v>0</v>
      </c>
      <c r="K1571" s="18">
        <v>0</v>
      </c>
    </row>
    <row r="1572" spans="1:11" ht="14.4" x14ac:dyDescent="0.3">
      <c r="A1572" s="11" t="s">
        <v>3099</v>
      </c>
      <c r="B1572" s="12" t="s">
        <v>3100</v>
      </c>
      <c r="C1572" s="13">
        <v>4969</v>
      </c>
      <c r="D1572" s="14">
        <v>189.58799999999999</v>
      </c>
      <c r="E1572" s="15">
        <v>38.154155765747632</v>
      </c>
      <c r="F1572" s="14">
        <v>0</v>
      </c>
      <c r="G1572" s="15">
        <v>0</v>
      </c>
      <c r="H1572" s="16">
        <v>189.58799999999999</v>
      </c>
      <c r="I1572" s="15">
        <v>38.154155765747632</v>
      </c>
      <c r="J1572" s="17">
        <v>3.647626237789491</v>
      </c>
      <c r="K1572" s="18">
        <v>1.7703587332393564</v>
      </c>
    </row>
    <row r="1573" spans="1:11" ht="14.4" x14ac:dyDescent="0.3">
      <c r="A1573" s="11" t="s">
        <v>3101</v>
      </c>
      <c r="B1573" s="12" t="s">
        <v>3102</v>
      </c>
      <c r="C1573" s="13">
        <v>1588</v>
      </c>
      <c r="D1573" s="14">
        <v>192.90700000000001</v>
      </c>
      <c r="E1573" s="15">
        <v>121.477959697733</v>
      </c>
      <c r="F1573" s="14">
        <v>0</v>
      </c>
      <c r="G1573" s="15">
        <v>0</v>
      </c>
      <c r="H1573" s="16">
        <v>192.90700000000001</v>
      </c>
      <c r="I1573" s="15">
        <v>121.477959697733</v>
      </c>
      <c r="J1573" s="17">
        <v>17.804553887048097</v>
      </c>
      <c r="K1573" s="18">
        <v>9.1273241539788543</v>
      </c>
    </row>
    <row r="1574" spans="1:11" ht="14.4" x14ac:dyDescent="0.3">
      <c r="A1574" s="11" t="s">
        <v>3103</v>
      </c>
      <c r="B1574" s="12" t="s">
        <v>3104</v>
      </c>
      <c r="C1574" s="13">
        <v>1264</v>
      </c>
      <c r="D1574" s="14">
        <v>90.703000000000003</v>
      </c>
      <c r="E1574" s="15">
        <v>71.758702531645568</v>
      </c>
      <c r="F1574" s="14">
        <v>0</v>
      </c>
      <c r="G1574" s="15">
        <v>0</v>
      </c>
      <c r="H1574" s="16">
        <v>90.703000000000003</v>
      </c>
      <c r="I1574" s="15">
        <v>71.758702531645568</v>
      </c>
      <c r="J1574" s="17">
        <v>10.285722709716341</v>
      </c>
      <c r="K1574" s="18">
        <v>6.2328721939259335</v>
      </c>
    </row>
    <row r="1575" spans="1:11" ht="14.4" x14ac:dyDescent="0.3">
      <c r="A1575" s="11" t="s">
        <v>3105</v>
      </c>
      <c r="B1575" s="12" t="s">
        <v>3106</v>
      </c>
      <c r="C1575" s="13">
        <v>3970</v>
      </c>
      <c r="D1575" s="14">
        <v>196.31</v>
      </c>
      <c r="E1575" s="15">
        <v>49.448362720403026</v>
      </c>
      <c r="F1575" s="14">
        <v>0</v>
      </c>
      <c r="G1575" s="15">
        <v>0</v>
      </c>
      <c r="H1575" s="16">
        <v>196.31</v>
      </c>
      <c r="I1575" s="15">
        <v>49.448362720403026</v>
      </c>
      <c r="J1575" s="17">
        <v>6.7914481238326179</v>
      </c>
      <c r="K1575" s="18">
        <v>2.6699442427618685</v>
      </c>
    </row>
    <row r="1576" spans="1:11" ht="14.4" x14ac:dyDescent="0.3">
      <c r="A1576" s="11" t="s">
        <v>3107</v>
      </c>
      <c r="B1576" s="12" t="s">
        <v>3108</v>
      </c>
      <c r="C1576" s="13">
        <v>4318</v>
      </c>
      <c r="D1576" s="14">
        <v>262.10899999999998</v>
      </c>
      <c r="E1576" s="15">
        <v>60.701482167670214</v>
      </c>
      <c r="F1576" s="14">
        <v>0</v>
      </c>
      <c r="G1576" s="15">
        <v>0</v>
      </c>
      <c r="H1576" s="16">
        <v>262.10899999999998</v>
      </c>
      <c r="I1576" s="15">
        <v>60.701482167670214</v>
      </c>
      <c r="J1576" s="17">
        <v>6.344449414616955</v>
      </c>
      <c r="K1576" s="18">
        <v>2.5657551288623641</v>
      </c>
    </row>
    <row r="1577" spans="1:11" ht="14.4" x14ac:dyDescent="0.3">
      <c r="A1577" s="11" t="s">
        <v>3109</v>
      </c>
      <c r="B1577" s="12" t="s">
        <v>3110</v>
      </c>
      <c r="C1577" s="13">
        <v>2440</v>
      </c>
      <c r="D1577" s="14">
        <v>58.838000000000001</v>
      </c>
      <c r="E1577" s="15">
        <v>24.113934426229509</v>
      </c>
      <c r="F1577" s="14">
        <v>83.08</v>
      </c>
      <c r="G1577" s="15">
        <v>34.049180327868854</v>
      </c>
      <c r="H1577" s="16">
        <v>141.91800000000001</v>
      </c>
      <c r="I1577" s="15">
        <v>58.163114754098359</v>
      </c>
      <c r="J1577" s="17">
        <v>8.0767667891781638</v>
      </c>
      <c r="K1577" s="18">
        <v>3.7903261991295372</v>
      </c>
    </row>
    <row r="1578" spans="1:11" ht="14.4" x14ac:dyDescent="0.3">
      <c r="A1578" s="11" t="s">
        <v>3111</v>
      </c>
      <c r="B1578" s="12" t="s">
        <v>3112</v>
      </c>
      <c r="C1578" s="13">
        <v>1742</v>
      </c>
      <c r="D1578" s="14">
        <v>181.001</v>
      </c>
      <c r="E1578" s="15">
        <v>103.90413318025259</v>
      </c>
      <c r="F1578" s="14">
        <v>0</v>
      </c>
      <c r="G1578" s="15">
        <v>0</v>
      </c>
      <c r="H1578" s="16">
        <v>181.001</v>
      </c>
      <c r="I1578" s="15">
        <v>103.90413318025259</v>
      </c>
      <c r="J1578" s="17">
        <v>13.672474288714229</v>
      </c>
      <c r="K1578" s="18">
        <v>6.0737388085269455</v>
      </c>
    </row>
    <row r="1579" spans="1:11" ht="14.4" x14ac:dyDescent="0.3">
      <c r="A1579" s="11" t="s">
        <v>3113</v>
      </c>
      <c r="B1579" s="12" t="s">
        <v>3114</v>
      </c>
      <c r="C1579" s="13">
        <v>2523</v>
      </c>
      <c r="D1579" s="14">
        <v>429.18099999999998</v>
      </c>
      <c r="E1579" s="15">
        <v>170.10741181133571</v>
      </c>
      <c r="F1579" s="14">
        <v>0</v>
      </c>
      <c r="G1579" s="15">
        <v>0</v>
      </c>
      <c r="H1579" s="16">
        <v>429.18099999999998</v>
      </c>
      <c r="I1579" s="15">
        <v>170.10741181133571</v>
      </c>
      <c r="J1579" s="17">
        <v>24.46766784069543</v>
      </c>
      <c r="K1579" s="18">
        <v>11.231235522003415</v>
      </c>
    </row>
    <row r="1580" spans="1:11" ht="14.4" x14ac:dyDescent="0.3">
      <c r="A1580" s="11" t="s">
        <v>3115</v>
      </c>
      <c r="B1580" s="12" t="s">
        <v>3116</v>
      </c>
      <c r="C1580" s="13">
        <v>9311</v>
      </c>
      <c r="D1580" s="14">
        <v>433.97699999999998</v>
      </c>
      <c r="E1580" s="15">
        <v>46.609064547309636</v>
      </c>
      <c r="F1580" s="14">
        <v>167.29499999999999</v>
      </c>
      <c r="G1580" s="15">
        <v>17.967457845559018</v>
      </c>
      <c r="H1580" s="16">
        <v>601.27199999999993</v>
      </c>
      <c r="I1580" s="15">
        <v>64.57652239286864</v>
      </c>
      <c r="J1580" s="17">
        <v>8.902763612845451</v>
      </c>
      <c r="K1580" s="18">
        <v>4.2025433665638383</v>
      </c>
    </row>
    <row r="1581" spans="1:11" ht="14.4" x14ac:dyDescent="0.3">
      <c r="A1581" s="11" t="s">
        <v>3117</v>
      </c>
      <c r="B1581" s="12" t="s">
        <v>3118</v>
      </c>
      <c r="C1581" s="13">
        <v>10317</v>
      </c>
      <c r="D1581" s="14">
        <v>808.298</v>
      </c>
      <c r="E1581" s="15">
        <v>78.346224677716393</v>
      </c>
      <c r="F1581" s="14">
        <v>0</v>
      </c>
      <c r="G1581" s="15">
        <v>0</v>
      </c>
      <c r="H1581" s="16">
        <v>808.298</v>
      </c>
      <c r="I1581" s="15">
        <v>78.346224677716393</v>
      </c>
      <c r="J1581" s="17">
        <v>10.916210349127823</v>
      </c>
      <c r="K1581" s="18">
        <v>5.3923312627432756</v>
      </c>
    </row>
    <row r="1582" spans="1:11" ht="14.4" x14ac:dyDescent="0.3">
      <c r="A1582" s="11" t="s">
        <v>3119</v>
      </c>
      <c r="B1582" s="12" t="s">
        <v>3120</v>
      </c>
      <c r="C1582" s="13">
        <v>3898</v>
      </c>
      <c r="D1582" s="14">
        <v>472.99599999999998</v>
      </c>
      <c r="E1582" s="15">
        <v>121.34325295023089</v>
      </c>
      <c r="F1582" s="14">
        <v>0</v>
      </c>
      <c r="G1582" s="15">
        <v>0</v>
      </c>
      <c r="H1582" s="16">
        <v>472.99599999999998</v>
      </c>
      <c r="I1582" s="15">
        <v>121.34325295023089</v>
      </c>
      <c r="J1582" s="17">
        <v>16.737012251738118</v>
      </c>
      <c r="K1582" s="18">
        <v>8.8089196932607656</v>
      </c>
    </row>
    <row r="1583" spans="1:11" ht="14.4" x14ac:dyDescent="0.3">
      <c r="A1583" s="11" t="s">
        <v>3121</v>
      </c>
      <c r="B1583" s="12" t="s">
        <v>3122</v>
      </c>
      <c r="C1583" s="13">
        <v>2579</v>
      </c>
      <c r="D1583" s="14">
        <v>221.816</v>
      </c>
      <c r="E1583" s="15">
        <v>86.008530438154324</v>
      </c>
      <c r="F1583" s="14">
        <v>0</v>
      </c>
      <c r="G1583" s="15">
        <v>0</v>
      </c>
      <c r="H1583" s="16">
        <v>221.816</v>
      </c>
      <c r="I1583" s="15">
        <v>86.008530438154324</v>
      </c>
      <c r="J1583" s="17">
        <v>11.45604151560037</v>
      </c>
      <c r="K1583" s="18">
        <v>5.7324883562383739</v>
      </c>
    </row>
    <row r="1584" spans="1:11" ht="14.4" x14ac:dyDescent="0.3">
      <c r="A1584" s="11" t="s">
        <v>3123</v>
      </c>
      <c r="B1584" s="12" t="s">
        <v>3124</v>
      </c>
      <c r="C1584" s="13">
        <v>5088</v>
      </c>
      <c r="D1584" s="14">
        <v>849.69799999999998</v>
      </c>
      <c r="E1584" s="15">
        <v>167.00039308176102</v>
      </c>
      <c r="F1584" s="14">
        <v>0</v>
      </c>
      <c r="G1584" s="15">
        <v>0</v>
      </c>
      <c r="H1584" s="16">
        <v>849.69799999999998</v>
      </c>
      <c r="I1584" s="15">
        <v>167.00039308176102</v>
      </c>
      <c r="J1584" s="17">
        <v>22.094714963984515</v>
      </c>
      <c r="K1584" s="18">
        <v>9.5827107056622367</v>
      </c>
    </row>
    <row r="1585" spans="1:11" ht="14.4" x14ac:dyDescent="0.3">
      <c r="A1585" s="11" t="s">
        <v>3125</v>
      </c>
      <c r="B1585" s="12" t="s">
        <v>3126</v>
      </c>
      <c r="C1585" s="13">
        <v>4130</v>
      </c>
      <c r="D1585" s="14">
        <v>4.0049999999999999</v>
      </c>
      <c r="E1585" s="15">
        <v>0.96973365617433416</v>
      </c>
      <c r="F1585" s="14">
        <v>67.721999999999994</v>
      </c>
      <c r="G1585" s="15">
        <v>16.397578692493948</v>
      </c>
      <c r="H1585" s="16">
        <v>71.72699999999999</v>
      </c>
      <c r="I1585" s="15">
        <v>17.367312348668278</v>
      </c>
      <c r="J1585" s="17">
        <v>1.3506991332604319</v>
      </c>
      <c r="K1585" s="18">
        <v>0.5005785542703447</v>
      </c>
    </row>
    <row r="1586" spans="1:11" ht="14.4" x14ac:dyDescent="0.3">
      <c r="A1586" s="11" t="s">
        <v>3127</v>
      </c>
      <c r="B1586" s="12" t="s">
        <v>1117</v>
      </c>
      <c r="C1586" s="13">
        <v>1908</v>
      </c>
      <c r="D1586" s="14">
        <v>625.56799999999998</v>
      </c>
      <c r="E1586" s="15">
        <v>327.86582809224319</v>
      </c>
      <c r="F1586" s="14">
        <v>33.494999999999997</v>
      </c>
      <c r="G1586" s="15">
        <v>17.55503144654088</v>
      </c>
      <c r="H1586" s="16">
        <v>659.06299999999999</v>
      </c>
      <c r="I1586" s="15">
        <v>345.42085953878404</v>
      </c>
      <c r="J1586" s="17">
        <v>49.897980119940556</v>
      </c>
      <c r="K1586" s="18">
        <v>30.168451119421775</v>
      </c>
    </row>
    <row r="1587" spans="1:11" ht="14.4" x14ac:dyDescent="0.3">
      <c r="A1587" s="11" t="s">
        <v>3128</v>
      </c>
      <c r="B1587" s="12" t="s">
        <v>3129</v>
      </c>
      <c r="C1587" s="13">
        <v>2214</v>
      </c>
      <c r="D1587" s="14">
        <v>298.37700000000001</v>
      </c>
      <c r="E1587" s="15">
        <v>134.76829268292684</v>
      </c>
      <c r="F1587" s="14">
        <v>0</v>
      </c>
      <c r="G1587" s="15">
        <v>0</v>
      </c>
      <c r="H1587" s="16">
        <v>298.37700000000001</v>
      </c>
      <c r="I1587" s="15">
        <v>134.76829268292684</v>
      </c>
      <c r="J1587" s="17">
        <v>18.518079482446808</v>
      </c>
      <c r="K1587" s="18">
        <v>9.118101039647545</v>
      </c>
    </row>
    <row r="1588" spans="1:11" ht="14.4" x14ac:dyDescent="0.3">
      <c r="A1588" s="11" t="s">
        <v>3130</v>
      </c>
      <c r="B1588" s="12" t="s">
        <v>3131</v>
      </c>
      <c r="C1588" s="13">
        <v>3738</v>
      </c>
      <c r="D1588" s="14">
        <v>26.091000000000001</v>
      </c>
      <c r="E1588" s="15">
        <v>6.979935794542536</v>
      </c>
      <c r="F1588" s="14">
        <v>0</v>
      </c>
      <c r="G1588" s="15">
        <v>0</v>
      </c>
      <c r="H1588" s="16">
        <v>26.091000000000001</v>
      </c>
      <c r="I1588" s="15">
        <v>6.979935794542536</v>
      </c>
      <c r="J1588" s="17">
        <v>0.83775823333225241</v>
      </c>
      <c r="K1588" s="18">
        <v>0.32256768376473616</v>
      </c>
    </row>
    <row r="1589" spans="1:11" ht="14.4" x14ac:dyDescent="0.3">
      <c r="A1589" s="11" t="s">
        <v>3132</v>
      </c>
      <c r="B1589" s="12" t="s">
        <v>3133</v>
      </c>
      <c r="C1589" s="13">
        <v>5723</v>
      </c>
      <c r="D1589" s="14">
        <v>162.792</v>
      </c>
      <c r="E1589" s="15">
        <v>28.445221037917175</v>
      </c>
      <c r="F1589" s="14">
        <v>100.881</v>
      </c>
      <c r="G1589" s="15">
        <v>17.627293377599162</v>
      </c>
      <c r="H1589" s="16">
        <v>263.673</v>
      </c>
      <c r="I1589" s="15">
        <v>46.072514415516338</v>
      </c>
      <c r="J1589" s="17">
        <v>6.2435119550515825</v>
      </c>
      <c r="K1589" s="18">
        <v>3.0419952548321283</v>
      </c>
    </row>
    <row r="1590" spans="1:11" ht="14.4" x14ac:dyDescent="0.3">
      <c r="A1590" s="11" t="s">
        <v>3134</v>
      </c>
      <c r="B1590" s="12" t="s">
        <v>3135</v>
      </c>
      <c r="C1590" s="13">
        <v>6261</v>
      </c>
      <c r="D1590" s="14">
        <v>698.50199999999995</v>
      </c>
      <c r="E1590" s="15">
        <v>111.56396741734547</v>
      </c>
      <c r="F1590" s="14">
        <v>6.7530000000000001</v>
      </c>
      <c r="G1590" s="15">
        <v>1.0785816962146622</v>
      </c>
      <c r="H1590" s="16">
        <v>705.255</v>
      </c>
      <c r="I1590" s="15">
        <v>112.64254911356014</v>
      </c>
      <c r="J1590" s="17">
        <v>12.905136528148553</v>
      </c>
      <c r="K1590" s="18">
        <v>6.8028513415098804</v>
      </c>
    </row>
    <row r="1591" spans="1:11" ht="14.4" x14ac:dyDescent="0.3">
      <c r="A1591" s="11" t="s">
        <v>3136</v>
      </c>
      <c r="B1591" s="12" t="s">
        <v>3137</v>
      </c>
      <c r="C1591" s="13">
        <v>1505</v>
      </c>
      <c r="D1591" s="14">
        <v>33.445999999999998</v>
      </c>
      <c r="E1591" s="15">
        <v>22.223255813953489</v>
      </c>
      <c r="F1591" s="14">
        <v>0</v>
      </c>
      <c r="G1591" s="15">
        <v>0</v>
      </c>
      <c r="H1591" s="16">
        <v>33.445999999999998</v>
      </c>
      <c r="I1591" s="15">
        <v>22.223255813953489</v>
      </c>
      <c r="J1591" s="17">
        <v>3.0570200133080818</v>
      </c>
      <c r="K1591" s="18">
        <v>1.4170148548032169</v>
      </c>
    </row>
    <row r="1592" spans="1:11" ht="14.4" x14ac:dyDescent="0.3">
      <c r="A1592" s="11" t="s">
        <v>3138</v>
      </c>
      <c r="B1592" s="12" t="s">
        <v>3139</v>
      </c>
      <c r="C1592" s="13">
        <v>4781</v>
      </c>
      <c r="D1592" s="14">
        <v>154.81700000000001</v>
      </c>
      <c r="E1592" s="15">
        <v>32.381719305584603</v>
      </c>
      <c r="F1592" s="14">
        <v>0</v>
      </c>
      <c r="G1592" s="15">
        <v>0</v>
      </c>
      <c r="H1592" s="16">
        <v>154.81700000000001</v>
      </c>
      <c r="I1592" s="15">
        <v>32.381719305584603</v>
      </c>
      <c r="J1592" s="17">
        <v>4.5258560836407975</v>
      </c>
      <c r="K1592" s="18">
        <v>2.6728979094467071</v>
      </c>
    </row>
    <row r="1593" spans="1:11" ht="14.4" x14ac:dyDescent="0.3">
      <c r="A1593" s="11" t="s">
        <v>3140</v>
      </c>
      <c r="B1593" s="12" t="s">
        <v>3141</v>
      </c>
      <c r="C1593" s="13">
        <v>9528</v>
      </c>
      <c r="D1593" s="14">
        <v>130.524</v>
      </c>
      <c r="E1593" s="15">
        <v>13.698992443324936</v>
      </c>
      <c r="F1593" s="14">
        <v>0</v>
      </c>
      <c r="G1593" s="15">
        <v>0</v>
      </c>
      <c r="H1593" s="16">
        <v>130.524</v>
      </c>
      <c r="I1593" s="15">
        <v>13.698992443324936</v>
      </c>
      <c r="J1593" s="17">
        <v>1.6850892887919819</v>
      </c>
      <c r="K1593" s="18">
        <v>0.7115943417226237</v>
      </c>
    </row>
    <row r="1594" spans="1:11" ht="14.4" x14ac:dyDescent="0.3">
      <c r="A1594" s="11" t="s">
        <v>3142</v>
      </c>
      <c r="B1594" s="12" t="s">
        <v>3143</v>
      </c>
      <c r="C1594" s="13">
        <v>4876</v>
      </c>
      <c r="D1594" s="14">
        <v>359.56099999999998</v>
      </c>
      <c r="E1594" s="15">
        <v>73.740976210008199</v>
      </c>
      <c r="F1594" s="14">
        <v>86.316999999999993</v>
      </c>
      <c r="G1594" s="15">
        <v>17.70242001640689</v>
      </c>
      <c r="H1594" s="16">
        <v>445.87799999999999</v>
      </c>
      <c r="I1594" s="15">
        <v>91.443396226415089</v>
      </c>
      <c r="J1594" s="17">
        <v>12.383432654715143</v>
      </c>
      <c r="K1594" s="18">
        <v>6.6507055778739987</v>
      </c>
    </row>
    <row r="1595" spans="1:11" ht="14.4" x14ac:dyDescent="0.3">
      <c r="A1595" s="11" t="s">
        <v>3144</v>
      </c>
      <c r="B1595" s="12" t="s">
        <v>3145</v>
      </c>
      <c r="C1595" s="13">
        <v>2600</v>
      </c>
      <c r="D1595" s="14">
        <v>689.80600000000004</v>
      </c>
      <c r="E1595" s="15">
        <v>265.31</v>
      </c>
      <c r="F1595" s="14">
        <v>0</v>
      </c>
      <c r="G1595" s="15">
        <v>0</v>
      </c>
      <c r="H1595" s="16">
        <v>689.80600000000004</v>
      </c>
      <c r="I1595" s="15">
        <v>265.31</v>
      </c>
      <c r="J1595" s="17">
        <v>37.492003532848699</v>
      </c>
      <c r="K1595" s="18">
        <v>16.558275477090465</v>
      </c>
    </row>
    <row r="1596" spans="1:11" ht="14.4" x14ac:dyDescent="0.3">
      <c r="A1596" s="11" t="s">
        <v>3146</v>
      </c>
      <c r="B1596" s="12" t="s">
        <v>3147</v>
      </c>
      <c r="C1596" s="13">
        <v>1474</v>
      </c>
      <c r="D1596" s="14">
        <v>149.53299999999999</v>
      </c>
      <c r="E1596" s="15">
        <v>101.44708276797829</v>
      </c>
      <c r="F1596" s="14">
        <v>0</v>
      </c>
      <c r="G1596" s="15">
        <v>0</v>
      </c>
      <c r="H1596" s="16">
        <v>149.53299999999999</v>
      </c>
      <c r="I1596" s="15">
        <v>101.44708276797829</v>
      </c>
      <c r="J1596" s="17">
        <v>14.011279636218147</v>
      </c>
      <c r="K1596" s="18">
        <v>8.2506655631422863</v>
      </c>
    </row>
    <row r="1597" spans="1:11" ht="14.4" x14ac:dyDescent="0.3">
      <c r="A1597" s="11" t="s">
        <v>3148</v>
      </c>
      <c r="B1597" s="12" t="s">
        <v>3149</v>
      </c>
      <c r="C1597" s="13">
        <v>4964</v>
      </c>
      <c r="D1597" s="14">
        <v>0</v>
      </c>
      <c r="E1597" s="15">
        <v>0</v>
      </c>
      <c r="F1597" s="14">
        <v>0</v>
      </c>
      <c r="G1597" s="15">
        <v>0</v>
      </c>
      <c r="H1597" s="16">
        <v>0</v>
      </c>
      <c r="I1597" s="15">
        <v>0</v>
      </c>
      <c r="J1597" s="17">
        <v>0</v>
      </c>
      <c r="K1597" s="18">
        <v>0</v>
      </c>
    </row>
    <row r="1598" spans="1:11" ht="14.4" x14ac:dyDescent="0.3">
      <c r="A1598" s="11" t="s">
        <v>3150</v>
      </c>
      <c r="B1598" s="12" t="s">
        <v>3151</v>
      </c>
      <c r="C1598" s="13">
        <v>8737</v>
      </c>
      <c r="D1598" s="14">
        <v>726.71500000000003</v>
      </c>
      <c r="E1598" s="15">
        <v>83.176719697836788</v>
      </c>
      <c r="F1598" s="14">
        <v>0</v>
      </c>
      <c r="G1598" s="15">
        <v>0</v>
      </c>
      <c r="H1598" s="16">
        <v>726.71500000000003</v>
      </c>
      <c r="I1598" s="15">
        <v>83.176719697836788</v>
      </c>
      <c r="J1598" s="17">
        <v>10.800837237105661</v>
      </c>
      <c r="K1598" s="18">
        <v>4.9186923167983991</v>
      </c>
    </row>
    <row r="1599" spans="1:11" ht="14.4" x14ac:dyDescent="0.3">
      <c r="A1599" s="11" t="s">
        <v>3152</v>
      </c>
      <c r="B1599" s="12" t="s">
        <v>3153</v>
      </c>
      <c r="C1599" s="13">
        <v>1667</v>
      </c>
      <c r="D1599" s="14">
        <v>0</v>
      </c>
      <c r="E1599" s="15">
        <v>0</v>
      </c>
      <c r="F1599" s="14">
        <v>0</v>
      </c>
      <c r="G1599" s="15">
        <v>0</v>
      </c>
      <c r="H1599" s="16">
        <v>0</v>
      </c>
      <c r="I1599" s="15">
        <v>0</v>
      </c>
      <c r="J1599" s="17">
        <v>0</v>
      </c>
      <c r="K1599" s="18">
        <v>0</v>
      </c>
    </row>
    <row r="1600" spans="1:11" ht="14.4" x14ac:dyDescent="0.3">
      <c r="A1600" s="11" t="s">
        <v>3154</v>
      </c>
      <c r="B1600" s="12" t="s">
        <v>3155</v>
      </c>
      <c r="C1600" s="13">
        <v>728</v>
      </c>
      <c r="D1600" s="14">
        <v>0</v>
      </c>
      <c r="E1600" s="15">
        <v>0</v>
      </c>
      <c r="F1600" s="14">
        <v>0</v>
      </c>
      <c r="G1600" s="15">
        <v>0</v>
      </c>
      <c r="H1600" s="16">
        <v>0</v>
      </c>
      <c r="I1600" s="15">
        <v>0</v>
      </c>
      <c r="J1600" s="17">
        <v>0</v>
      </c>
      <c r="K1600" s="18">
        <v>0</v>
      </c>
    </row>
    <row r="1601" spans="1:11" ht="14.4" x14ac:dyDescent="0.3">
      <c r="A1601" s="11" t="s">
        <v>3156</v>
      </c>
      <c r="B1601" s="12" t="s">
        <v>3157</v>
      </c>
      <c r="C1601" s="13">
        <v>1744</v>
      </c>
      <c r="D1601" s="14">
        <v>108.28400000000001</v>
      </c>
      <c r="E1601" s="15">
        <v>62.089449541284402</v>
      </c>
      <c r="F1601" s="14">
        <v>0</v>
      </c>
      <c r="G1601" s="15">
        <v>0</v>
      </c>
      <c r="H1601" s="16">
        <v>108.28400000000001</v>
      </c>
      <c r="I1601" s="15">
        <v>62.089449541284402</v>
      </c>
      <c r="J1601" s="17">
        <v>8.6884308044364875</v>
      </c>
      <c r="K1601" s="18">
        <v>4.690201704141848</v>
      </c>
    </row>
    <row r="1602" spans="1:11" ht="14.4" x14ac:dyDescent="0.3">
      <c r="A1602" s="11" t="s">
        <v>3158</v>
      </c>
      <c r="B1602" s="12" t="s">
        <v>3159</v>
      </c>
      <c r="C1602" s="13">
        <v>1534</v>
      </c>
      <c r="D1602" s="14">
        <v>520.14300000000003</v>
      </c>
      <c r="E1602" s="15">
        <v>339.07627118644069</v>
      </c>
      <c r="F1602" s="14">
        <v>0</v>
      </c>
      <c r="G1602" s="15">
        <v>0</v>
      </c>
      <c r="H1602" s="16">
        <v>520.14300000000003</v>
      </c>
      <c r="I1602" s="15">
        <v>339.07627118644069</v>
      </c>
      <c r="J1602" s="17">
        <v>47.400133959693626</v>
      </c>
      <c r="K1602" s="18">
        <v>21.647603977735734</v>
      </c>
    </row>
    <row r="1603" spans="1:11" ht="14.4" x14ac:dyDescent="0.3">
      <c r="A1603" s="11" t="s">
        <v>3160</v>
      </c>
      <c r="B1603" s="12" t="s">
        <v>3161</v>
      </c>
      <c r="C1603" s="13">
        <v>7380</v>
      </c>
      <c r="D1603" s="14">
        <v>380.51799999999997</v>
      </c>
      <c r="E1603" s="15">
        <v>51.56070460704607</v>
      </c>
      <c r="F1603" s="14">
        <v>0.2</v>
      </c>
      <c r="G1603" s="15">
        <v>2.7100271002710029E-2</v>
      </c>
      <c r="H1603" s="16">
        <v>380.71799999999996</v>
      </c>
      <c r="I1603" s="15">
        <v>51.587804878048772</v>
      </c>
      <c r="J1603" s="17">
        <v>6.8284136822242036</v>
      </c>
      <c r="K1603" s="18">
        <v>3.6489215296606301</v>
      </c>
    </row>
    <row r="1604" spans="1:11" ht="14.4" x14ac:dyDescent="0.3">
      <c r="A1604" s="11" t="s">
        <v>3162</v>
      </c>
      <c r="B1604" s="12" t="s">
        <v>3163</v>
      </c>
      <c r="C1604" s="13">
        <v>2151</v>
      </c>
      <c r="D1604" s="14">
        <v>223.70099999999999</v>
      </c>
      <c r="E1604" s="15">
        <v>103.99860529986053</v>
      </c>
      <c r="F1604" s="14">
        <v>0</v>
      </c>
      <c r="G1604" s="15">
        <v>0</v>
      </c>
      <c r="H1604" s="16">
        <v>223.70099999999999</v>
      </c>
      <c r="I1604" s="15">
        <v>103.99860529986053</v>
      </c>
      <c r="J1604" s="17">
        <v>12.095829688018748</v>
      </c>
      <c r="K1604" s="18">
        <v>5.7898413455976305</v>
      </c>
    </row>
    <row r="1605" spans="1:11" ht="14.4" x14ac:dyDescent="0.3">
      <c r="A1605" s="11" t="s">
        <v>3164</v>
      </c>
      <c r="B1605" s="12" t="s">
        <v>3165</v>
      </c>
      <c r="C1605" s="13">
        <v>4793</v>
      </c>
      <c r="D1605" s="14">
        <v>983.06100000000004</v>
      </c>
      <c r="E1605" s="15">
        <v>205.10348424786147</v>
      </c>
      <c r="F1605" s="14">
        <v>0</v>
      </c>
      <c r="G1605" s="15">
        <v>0</v>
      </c>
      <c r="H1605" s="16">
        <v>983.06100000000004</v>
      </c>
      <c r="I1605" s="15">
        <v>205.10348424786147</v>
      </c>
      <c r="J1605" s="17">
        <v>27.543789947224557</v>
      </c>
      <c r="K1605" s="18">
        <v>10.635295609334332</v>
      </c>
    </row>
    <row r="1606" spans="1:11" ht="14.4" x14ac:dyDescent="0.3">
      <c r="A1606" s="11" t="s">
        <v>3166</v>
      </c>
      <c r="B1606" s="12" t="s">
        <v>3167</v>
      </c>
      <c r="C1606" s="13">
        <v>8228</v>
      </c>
      <c r="D1606" s="14">
        <v>425.76299999999998</v>
      </c>
      <c r="E1606" s="15">
        <v>51.745624696159453</v>
      </c>
      <c r="F1606" s="14">
        <v>92.58</v>
      </c>
      <c r="G1606" s="15">
        <v>11.251823043266894</v>
      </c>
      <c r="H1606" s="16">
        <v>518.34299999999996</v>
      </c>
      <c r="I1606" s="15">
        <v>62.997447739426342</v>
      </c>
      <c r="J1606" s="17">
        <v>9.8020650138991314</v>
      </c>
      <c r="K1606" s="18">
        <v>4.1096072871730236</v>
      </c>
    </row>
    <row r="1607" spans="1:11" ht="14.4" x14ac:dyDescent="0.3">
      <c r="A1607" s="11" t="s">
        <v>3168</v>
      </c>
      <c r="B1607" s="12" t="s">
        <v>3169</v>
      </c>
      <c r="C1607" s="13">
        <v>953</v>
      </c>
      <c r="D1607" s="14">
        <v>130.42099999999999</v>
      </c>
      <c r="E1607" s="15">
        <v>136.85309548793282</v>
      </c>
      <c r="F1607" s="14">
        <v>0</v>
      </c>
      <c r="G1607" s="15">
        <v>0</v>
      </c>
      <c r="H1607" s="16">
        <v>130.42099999999999</v>
      </c>
      <c r="I1607" s="15">
        <v>136.85309548793282</v>
      </c>
      <c r="J1607" s="17">
        <v>18.670806795422955</v>
      </c>
      <c r="K1607" s="18">
        <v>6.5188987634080746</v>
      </c>
    </row>
    <row r="1608" spans="1:11" ht="14.4" x14ac:dyDescent="0.3">
      <c r="A1608" s="11" t="s">
        <v>3170</v>
      </c>
      <c r="B1608" s="12" t="s">
        <v>3171</v>
      </c>
      <c r="C1608" s="13">
        <v>2191</v>
      </c>
      <c r="D1608" s="14">
        <v>0</v>
      </c>
      <c r="E1608" s="15">
        <v>0</v>
      </c>
      <c r="F1608" s="14">
        <v>0</v>
      </c>
      <c r="G1608" s="15">
        <v>0</v>
      </c>
      <c r="H1608" s="16">
        <v>0</v>
      </c>
      <c r="I1608" s="15">
        <v>0</v>
      </c>
      <c r="J1608" s="17">
        <v>0</v>
      </c>
      <c r="K1608" s="18">
        <v>0</v>
      </c>
    </row>
    <row r="1609" spans="1:11" ht="14.4" x14ac:dyDescent="0.3">
      <c r="A1609" s="11" t="s">
        <v>3172</v>
      </c>
      <c r="B1609" s="12" t="s">
        <v>3173</v>
      </c>
      <c r="C1609" s="13">
        <v>1796</v>
      </c>
      <c r="D1609" s="14">
        <v>229.67699999999999</v>
      </c>
      <c r="E1609" s="15">
        <v>127.88251670378619</v>
      </c>
      <c r="F1609" s="14">
        <v>0</v>
      </c>
      <c r="G1609" s="15">
        <v>0</v>
      </c>
      <c r="H1609" s="16">
        <v>229.67699999999999</v>
      </c>
      <c r="I1609" s="15">
        <v>127.88251670378619</v>
      </c>
      <c r="J1609" s="17">
        <v>20.699043440801297</v>
      </c>
      <c r="K1609" s="18">
        <v>9.6543262185971788</v>
      </c>
    </row>
    <row r="1610" spans="1:11" ht="14.4" x14ac:dyDescent="0.3">
      <c r="A1610" s="11" t="s">
        <v>3174</v>
      </c>
      <c r="B1610" s="12" t="s">
        <v>3175</v>
      </c>
      <c r="C1610" s="13">
        <v>2360</v>
      </c>
      <c r="D1610" s="14">
        <v>182.58699999999999</v>
      </c>
      <c r="E1610" s="15">
        <v>77.367372881355934</v>
      </c>
      <c r="F1610" s="14">
        <v>0</v>
      </c>
      <c r="G1610" s="15">
        <v>0</v>
      </c>
      <c r="H1610" s="16">
        <v>182.58699999999999</v>
      </c>
      <c r="I1610" s="15">
        <v>77.367372881355934</v>
      </c>
      <c r="J1610" s="17">
        <v>12.078112452190156</v>
      </c>
      <c r="K1610" s="18">
        <v>3.5010237292737485</v>
      </c>
    </row>
    <row r="1611" spans="1:11" ht="14.4" x14ac:dyDescent="0.3">
      <c r="A1611" s="11" t="s">
        <v>3176</v>
      </c>
      <c r="B1611" s="12" t="s">
        <v>3177</v>
      </c>
      <c r="C1611" s="13">
        <v>2491</v>
      </c>
      <c r="D1611" s="14">
        <v>214.92500000000001</v>
      </c>
      <c r="E1611" s="15">
        <v>86.280610196708153</v>
      </c>
      <c r="F1611" s="14">
        <v>0</v>
      </c>
      <c r="G1611" s="15">
        <v>0</v>
      </c>
      <c r="H1611" s="16">
        <v>214.92500000000001</v>
      </c>
      <c r="I1611" s="15">
        <v>86.280610196708153</v>
      </c>
      <c r="J1611" s="17">
        <v>13.890863731547789</v>
      </c>
      <c r="K1611" s="18">
        <v>6.8875423050682114</v>
      </c>
    </row>
    <row r="1612" spans="1:11" ht="14.4" x14ac:dyDescent="0.3">
      <c r="A1612" s="11" t="s">
        <v>3178</v>
      </c>
      <c r="B1612" s="12" t="s">
        <v>3179</v>
      </c>
      <c r="C1612" s="13">
        <v>2135</v>
      </c>
      <c r="D1612" s="14">
        <v>475.892</v>
      </c>
      <c r="E1612" s="15">
        <v>222.90023419203746</v>
      </c>
      <c r="F1612" s="14">
        <v>0</v>
      </c>
      <c r="G1612" s="15">
        <v>0</v>
      </c>
      <c r="H1612" s="16">
        <v>475.892</v>
      </c>
      <c r="I1612" s="15">
        <v>222.90023419203746</v>
      </c>
      <c r="J1612" s="17">
        <v>35.579087607967033</v>
      </c>
      <c r="K1612" s="18">
        <v>14.701587359449814</v>
      </c>
    </row>
    <row r="1613" spans="1:11" ht="14.4" x14ac:dyDescent="0.3">
      <c r="A1613" s="11" t="s">
        <v>3180</v>
      </c>
      <c r="B1613" s="12" t="s">
        <v>3181</v>
      </c>
      <c r="C1613" s="13">
        <v>3121</v>
      </c>
      <c r="D1613" s="14">
        <v>309.14299999999997</v>
      </c>
      <c r="E1613" s="15">
        <v>99.052547260493427</v>
      </c>
      <c r="F1613" s="14">
        <v>0</v>
      </c>
      <c r="G1613" s="15">
        <v>0</v>
      </c>
      <c r="H1613" s="16">
        <v>309.14299999999997</v>
      </c>
      <c r="I1613" s="15">
        <v>99.052547260493427</v>
      </c>
      <c r="J1613" s="17">
        <v>15.756788977592388</v>
      </c>
      <c r="K1613" s="18">
        <v>7.651497638538185</v>
      </c>
    </row>
    <row r="1614" spans="1:11" ht="14.4" x14ac:dyDescent="0.3">
      <c r="A1614" s="11" t="s">
        <v>3182</v>
      </c>
      <c r="B1614" s="12" t="s">
        <v>3183</v>
      </c>
      <c r="C1614" s="13">
        <v>843</v>
      </c>
      <c r="D1614" s="14">
        <v>2.5999999999999999E-2</v>
      </c>
      <c r="E1614" s="15">
        <v>3.084223013048636E-2</v>
      </c>
      <c r="F1614" s="14">
        <v>0</v>
      </c>
      <c r="G1614" s="15">
        <v>0</v>
      </c>
      <c r="H1614" s="16">
        <v>2.5999999999999999E-2</v>
      </c>
      <c r="I1614" s="15">
        <v>3.084223013048636E-2</v>
      </c>
      <c r="J1614" s="17">
        <v>4.8579788565812536E-3</v>
      </c>
      <c r="K1614" s="18">
        <v>1.7902020862739696E-3</v>
      </c>
    </row>
    <row r="1615" spans="1:11" ht="14.4" x14ac:dyDescent="0.3">
      <c r="A1615" s="11" t="s">
        <v>3184</v>
      </c>
      <c r="B1615" s="12" t="s">
        <v>3185</v>
      </c>
      <c r="C1615" s="13">
        <v>4567</v>
      </c>
      <c r="D1615" s="14">
        <v>469.42099999999999</v>
      </c>
      <c r="E1615" s="15">
        <v>102.78541712283774</v>
      </c>
      <c r="F1615" s="14">
        <v>0</v>
      </c>
      <c r="G1615" s="15">
        <v>0</v>
      </c>
      <c r="H1615" s="16">
        <v>469.42099999999999</v>
      </c>
      <c r="I1615" s="15">
        <v>102.78541712283774</v>
      </c>
      <c r="J1615" s="17">
        <v>15.838682107847355</v>
      </c>
      <c r="K1615" s="18">
        <v>3.2408407195973861</v>
      </c>
    </row>
    <row r="1616" spans="1:11" ht="14.4" x14ac:dyDescent="0.3">
      <c r="A1616" s="11" t="s">
        <v>3186</v>
      </c>
      <c r="B1616" s="12" t="s">
        <v>3187</v>
      </c>
      <c r="C1616" s="13">
        <v>10068</v>
      </c>
      <c r="D1616" s="14">
        <v>710.83399999999995</v>
      </c>
      <c r="E1616" s="15">
        <v>70.603297576479932</v>
      </c>
      <c r="F1616" s="14">
        <v>0</v>
      </c>
      <c r="G1616" s="15">
        <v>0</v>
      </c>
      <c r="H1616" s="16">
        <v>710.83399999999995</v>
      </c>
      <c r="I1616" s="15">
        <v>70.603297576479932</v>
      </c>
      <c r="J1616" s="17">
        <v>10.701695327611581</v>
      </c>
      <c r="K1616" s="18">
        <v>5.0069797114320052</v>
      </c>
    </row>
    <row r="1617" spans="1:11" ht="14.4" x14ac:dyDescent="0.3">
      <c r="A1617" s="11" t="s">
        <v>3188</v>
      </c>
      <c r="B1617" s="12" t="s">
        <v>3189</v>
      </c>
      <c r="C1617" s="13">
        <v>1108</v>
      </c>
      <c r="D1617" s="14">
        <v>19.609000000000002</v>
      </c>
      <c r="E1617" s="15">
        <v>17.697653429602887</v>
      </c>
      <c r="F1617" s="14">
        <v>0</v>
      </c>
      <c r="G1617" s="15">
        <v>0</v>
      </c>
      <c r="H1617" s="16">
        <v>19.609000000000002</v>
      </c>
      <c r="I1617" s="15">
        <v>17.697653429602887</v>
      </c>
      <c r="J1617" s="17">
        <v>2.5193619175364756</v>
      </c>
      <c r="K1617" s="18">
        <v>1.1292781292994376</v>
      </c>
    </row>
    <row r="1618" spans="1:11" ht="14.4" x14ac:dyDescent="0.3">
      <c r="A1618" s="11" t="s">
        <v>3190</v>
      </c>
      <c r="B1618" s="12" t="s">
        <v>3191</v>
      </c>
      <c r="C1618" s="13">
        <v>1326</v>
      </c>
      <c r="D1618" s="14">
        <v>154.47399999999999</v>
      </c>
      <c r="E1618" s="15">
        <v>116.49622926093514</v>
      </c>
      <c r="F1618" s="14">
        <v>0</v>
      </c>
      <c r="G1618" s="15">
        <v>0</v>
      </c>
      <c r="H1618" s="16">
        <v>154.47399999999999</v>
      </c>
      <c r="I1618" s="15">
        <v>116.49622926093514</v>
      </c>
      <c r="J1618" s="17">
        <v>18.390506282397144</v>
      </c>
      <c r="K1618" s="18">
        <v>7.4255814680129495</v>
      </c>
    </row>
    <row r="1619" spans="1:11" ht="14.4" x14ac:dyDescent="0.3">
      <c r="A1619" s="11" t="s">
        <v>3192</v>
      </c>
      <c r="B1619" s="12" t="s">
        <v>3193</v>
      </c>
      <c r="C1619" s="13">
        <v>1799</v>
      </c>
      <c r="D1619" s="14">
        <v>278.15699999999998</v>
      </c>
      <c r="E1619" s="15">
        <v>154.61756531406337</v>
      </c>
      <c r="F1619" s="14">
        <v>0</v>
      </c>
      <c r="G1619" s="15">
        <v>0</v>
      </c>
      <c r="H1619" s="16">
        <v>278.15699999999998</v>
      </c>
      <c r="I1619" s="15">
        <v>154.61756531406337</v>
      </c>
      <c r="J1619" s="17">
        <v>21.914152885481244</v>
      </c>
      <c r="K1619" s="18">
        <v>7.5750672588587111</v>
      </c>
    </row>
    <row r="1620" spans="1:11" ht="14.4" x14ac:dyDescent="0.3">
      <c r="A1620" s="11" t="s">
        <v>3194</v>
      </c>
      <c r="B1620" s="12" t="s">
        <v>3195</v>
      </c>
      <c r="C1620" s="13">
        <v>1434</v>
      </c>
      <c r="D1620" s="14">
        <v>0</v>
      </c>
      <c r="E1620" s="15">
        <v>0</v>
      </c>
      <c r="F1620" s="14">
        <v>0</v>
      </c>
      <c r="G1620" s="15">
        <v>0</v>
      </c>
      <c r="H1620" s="16">
        <v>0</v>
      </c>
      <c r="I1620" s="15">
        <v>0</v>
      </c>
      <c r="J1620" s="17">
        <v>0</v>
      </c>
      <c r="K1620" s="18">
        <v>0</v>
      </c>
    </row>
    <row r="1621" spans="1:11" ht="14.4" x14ac:dyDescent="0.3">
      <c r="A1621" s="11" t="s">
        <v>3196</v>
      </c>
      <c r="B1621" s="12" t="s">
        <v>3197</v>
      </c>
      <c r="C1621" s="13">
        <v>1569</v>
      </c>
      <c r="D1621" s="14">
        <v>88.533000000000001</v>
      </c>
      <c r="E1621" s="15">
        <v>56.426386233269596</v>
      </c>
      <c r="F1621" s="14">
        <v>0</v>
      </c>
      <c r="G1621" s="15">
        <v>0</v>
      </c>
      <c r="H1621" s="16">
        <v>88.533000000000001</v>
      </c>
      <c r="I1621" s="15">
        <v>56.426386233269596</v>
      </c>
      <c r="J1621" s="17">
        <v>9.1179390633754078</v>
      </c>
      <c r="K1621" s="18">
        <v>3.8447057290818485</v>
      </c>
    </row>
    <row r="1622" spans="1:11" ht="14.4" x14ac:dyDescent="0.3">
      <c r="A1622" s="11" t="s">
        <v>3198</v>
      </c>
      <c r="B1622" s="12" t="s">
        <v>3199</v>
      </c>
      <c r="C1622" s="13">
        <v>1498</v>
      </c>
      <c r="D1622" s="14">
        <v>243.126</v>
      </c>
      <c r="E1622" s="15">
        <v>162.30040053404539</v>
      </c>
      <c r="F1622" s="14">
        <v>0</v>
      </c>
      <c r="G1622" s="15">
        <v>0</v>
      </c>
      <c r="H1622" s="16">
        <v>243.126</v>
      </c>
      <c r="I1622" s="15">
        <v>162.30040053404539</v>
      </c>
      <c r="J1622" s="17">
        <v>26.564295984860735</v>
      </c>
      <c r="K1622" s="18">
        <v>11.217708703891081</v>
      </c>
    </row>
    <row r="1623" spans="1:11" ht="14.4" x14ac:dyDescent="0.3">
      <c r="A1623" s="11" t="s">
        <v>3200</v>
      </c>
      <c r="B1623" s="12" t="s">
        <v>3201</v>
      </c>
      <c r="C1623" s="13">
        <v>15023</v>
      </c>
      <c r="D1623" s="14">
        <v>617.93200000000002</v>
      </c>
      <c r="E1623" s="15">
        <v>41.132396991280039</v>
      </c>
      <c r="F1623" s="14">
        <v>0</v>
      </c>
      <c r="G1623" s="15">
        <v>0</v>
      </c>
      <c r="H1623" s="16">
        <v>617.93200000000002</v>
      </c>
      <c r="I1623" s="15">
        <v>41.132396991280039</v>
      </c>
      <c r="J1623" s="17">
        <v>6.0678237387995582</v>
      </c>
      <c r="K1623" s="18">
        <v>2.6801643841557961</v>
      </c>
    </row>
    <row r="1624" spans="1:11" ht="14.4" x14ac:dyDescent="0.3">
      <c r="A1624" s="11" t="s">
        <v>3202</v>
      </c>
      <c r="B1624" s="12" t="s">
        <v>3203</v>
      </c>
      <c r="C1624" s="13">
        <v>1735</v>
      </c>
      <c r="D1624" s="14">
        <v>61.11</v>
      </c>
      <c r="E1624" s="15">
        <v>35.221902017291065</v>
      </c>
      <c r="F1624" s="14">
        <v>0</v>
      </c>
      <c r="G1624" s="15">
        <v>0</v>
      </c>
      <c r="H1624" s="16">
        <v>61.11</v>
      </c>
      <c r="I1624" s="15">
        <v>35.221902017291065</v>
      </c>
      <c r="J1624" s="17">
        <v>5.7703529820572337</v>
      </c>
      <c r="K1624" s="18">
        <v>2.2853266397807643</v>
      </c>
    </row>
    <row r="1625" spans="1:11" ht="14.4" x14ac:dyDescent="0.3">
      <c r="A1625" s="11" t="s">
        <v>3204</v>
      </c>
      <c r="B1625" s="12" t="s">
        <v>3205</v>
      </c>
      <c r="C1625" s="13">
        <v>3948</v>
      </c>
      <c r="D1625" s="14">
        <v>0</v>
      </c>
      <c r="E1625" s="15">
        <v>0</v>
      </c>
      <c r="F1625" s="14">
        <v>0</v>
      </c>
      <c r="G1625" s="15">
        <v>0</v>
      </c>
      <c r="H1625" s="16">
        <v>0</v>
      </c>
      <c r="I1625" s="15">
        <v>0</v>
      </c>
      <c r="J1625" s="17">
        <v>0</v>
      </c>
      <c r="K1625" s="18">
        <v>0</v>
      </c>
    </row>
    <row r="1626" spans="1:11" ht="14.4" x14ac:dyDescent="0.3">
      <c r="A1626" s="11" t="s">
        <v>3206</v>
      </c>
      <c r="B1626" s="12" t="s">
        <v>3207</v>
      </c>
      <c r="C1626" s="13">
        <v>4435</v>
      </c>
      <c r="D1626" s="14">
        <v>304.52600000000001</v>
      </c>
      <c r="E1626" s="15">
        <v>68.664261555806092</v>
      </c>
      <c r="F1626" s="14">
        <v>0</v>
      </c>
      <c r="G1626" s="15">
        <v>0</v>
      </c>
      <c r="H1626" s="16">
        <v>304.52600000000001</v>
      </c>
      <c r="I1626" s="15">
        <v>68.664261555806092</v>
      </c>
      <c r="J1626" s="17">
        <v>11.057789720220047</v>
      </c>
      <c r="K1626" s="18">
        <v>3.5932407060416041</v>
      </c>
    </row>
    <row r="1627" spans="1:11" ht="14.4" x14ac:dyDescent="0.3">
      <c r="A1627" s="11" t="s">
        <v>3208</v>
      </c>
      <c r="B1627" s="12" t="s">
        <v>3209</v>
      </c>
      <c r="C1627" s="13">
        <v>15125</v>
      </c>
      <c r="D1627" s="14">
        <v>255.56700000000001</v>
      </c>
      <c r="E1627" s="15">
        <v>16.896991735537188</v>
      </c>
      <c r="F1627" s="14">
        <v>0</v>
      </c>
      <c r="G1627" s="15">
        <v>0</v>
      </c>
      <c r="H1627" s="16">
        <v>255.56700000000001</v>
      </c>
      <c r="I1627" s="15">
        <v>16.896991735537188</v>
      </c>
      <c r="J1627" s="17">
        <v>2.3007124127038767</v>
      </c>
      <c r="K1627" s="18">
        <v>1.0055514314491878</v>
      </c>
    </row>
    <row r="1628" spans="1:11" ht="14.4" x14ac:dyDescent="0.3">
      <c r="A1628" s="11" t="s">
        <v>3210</v>
      </c>
      <c r="B1628" s="12" t="s">
        <v>3211</v>
      </c>
      <c r="C1628" s="13">
        <v>11410</v>
      </c>
      <c r="D1628" s="14">
        <v>1590.953</v>
      </c>
      <c r="E1628" s="15">
        <v>139.43496932515336</v>
      </c>
      <c r="F1628" s="14">
        <v>0</v>
      </c>
      <c r="G1628" s="15">
        <v>0</v>
      </c>
      <c r="H1628" s="16">
        <v>1590.953</v>
      </c>
      <c r="I1628" s="15">
        <v>139.43496932515336</v>
      </c>
      <c r="J1628" s="17">
        <v>6.202171744261662</v>
      </c>
      <c r="K1628" s="18">
        <v>4.0911987280959146</v>
      </c>
    </row>
    <row r="1629" spans="1:11" ht="14.4" x14ac:dyDescent="0.3">
      <c r="A1629" s="11" t="s">
        <v>3212</v>
      </c>
      <c r="B1629" s="12" t="s">
        <v>3213</v>
      </c>
      <c r="C1629" s="13">
        <v>821</v>
      </c>
      <c r="D1629" s="14">
        <v>502.363</v>
      </c>
      <c r="E1629" s="15">
        <v>611.89159561510348</v>
      </c>
      <c r="F1629" s="14">
        <v>0</v>
      </c>
      <c r="G1629" s="15">
        <v>0</v>
      </c>
      <c r="H1629" s="16">
        <v>502.363</v>
      </c>
      <c r="I1629" s="15">
        <v>611.89159561510348</v>
      </c>
      <c r="J1629" s="17">
        <v>97.990309480246395</v>
      </c>
      <c r="K1629" s="18">
        <v>27.836279150177369</v>
      </c>
    </row>
    <row r="1630" spans="1:11" ht="14.4" x14ac:dyDescent="0.3">
      <c r="A1630" s="11" t="s">
        <v>3214</v>
      </c>
      <c r="B1630" s="12" t="s">
        <v>3215</v>
      </c>
      <c r="C1630" s="13">
        <v>826</v>
      </c>
      <c r="D1630" s="14">
        <v>31.922000000000001</v>
      </c>
      <c r="E1630" s="15">
        <v>38.64648910411622</v>
      </c>
      <c r="F1630" s="14">
        <v>0</v>
      </c>
      <c r="G1630" s="15">
        <v>0</v>
      </c>
      <c r="H1630" s="16">
        <v>31.922000000000001</v>
      </c>
      <c r="I1630" s="15">
        <v>38.64648910411622</v>
      </c>
      <c r="J1630" s="17">
        <v>5.8563343331773945</v>
      </c>
      <c r="K1630" s="18">
        <v>2.8649484036452209</v>
      </c>
    </row>
    <row r="1631" spans="1:11" ht="14.4" x14ac:dyDescent="0.3">
      <c r="A1631" s="11" t="s">
        <v>3216</v>
      </c>
      <c r="B1631" s="12" t="s">
        <v>3217</v>
      </c>
      <c r="C1631" s="13">
        <v>1140</v>
      </c>
      <c r="D1631" s="14">
        <v>0.83399999999999996</v>
      </c>
      <c r="E1631" s="15">
        <v>0.73157894736842111</v>
      </c>
      <c r="F1631" s="14">
        <v>0</v>
      </c>
      <c r="G1631" s="15">
        <v>0</v>
      </c>
      <c r="H1631" s="16">
        <v>0.83399999999999996</v>
      </c>
      <c r="I1631" s="15">
        <v>0.73157894736842111</v>
      </c>
      <c r="J1631" s="17">
        <v>0.11766415489907547</v>
      </c>
      <c r="K1631" s="18">
        <v>6.1392596082357358E-2</v>
      </c>
    </row>
    <row r="1632" spans="1:11" ht="14.4" x14ac:dyDescent="0.3">
      <c r="A1632" s="11" t="s">
        <v>3218</v>
      </c>
      <c r="B1632" s="12" t="s">
        <v>3219</v>
      </c>
      <c r="C1632" s="13">
        <v>1263</v>
      </c>
      <c r="D1632" s="14">
        <v>62.3</v>
      </c>
      <c r="E1632" s="15">
        <v>49.326999208234362</v>
      </c>
      <c r="F1632" s="14">
        <v>0</v>
      </c>
      <c r="G1632" s="15">
        <v>0</v>
      </c>
      <c r="H1632" s="16">
        <v>62.3</v>
      </c>
      <c r="I1632" s="15">
        <v>49.326999208234362</v>
      </c>
      <c r="J1632" s="17">
        <v>7.9741040012594731</v>
      </c>
      <c r="K1632" s="18">
        <v>3.0105388187960069</v>
      </c>
    </row>
    <row r="1633" spans="1:11" ht="14.4" x14ac:dyDescent="0.3">
      <c r="A1633" s="11" t="s">
        <v>3220</v>
      </c>
      <c r="B1633" s="12" t="s">
        <v>3221</v>
      </c>
      <c r="C1633" s="13">
        <v>942</v>
      </c>
      <c r="D1633" s="14">
        <v>3.427</v>
      </c>
      <c r="E1633" s="15">
        <v>3.6380042462845013</v>
      </c>
      <c r="F1633" s="14">
        <v>0</v>
      </c>
      <c r="G1633" s="15">
        <v>0</v>
      </c>
      <c r="H1633" s="16">
        <v>3.427</v>
      </c>
      <c r="I1633" s="15">
        <v>3.6380042462845013</v>
      </c>
      <c r="J1633" s="17">
        <v>0.5709002465516092</v>
      </c>
      <c r="K1633" s="18">
        <v>0.29035901320298951</v>
      </c>
    </row>
    <row r="1634" spans="1:11" ht="14.4" x14ac:dyDescent="0.3">
      <c r="A1634" s="11" t="s">
        <v>3222</v>
      </c>
      <c r="B1634" s="12" t="s">
        <v>3223</v>
      </c>
      <c r="C1634" s="13">
        <v>2792</v>
      </c>
      <c r="D1634" s="14">
        <v>41.707000000000001</v>
      </c>
      <c r="E1634" s="15">
        <v>14.938037249283667</v>
      </c>
      <c r="F1634" s="14">
        <v>0</v>
      </c>
      <c r="G1634" s="15">
        <v>0</v>
      </c>
      <c r="H1634" s="16">
        <v>41.707000000000001</v>
      </c>
      <c r="I1634" s="15">
        <v>14.938037249283667</v>
      </c>
      <c r="J1634" s="17">
        <v>2.3248735887961018</v>
      </c>
      <c r="K1634" s="18">
        <v>0.61321829700955555</v>
      </c>
    </row>
    <row r="1635" spans="1:11" ht="14.4" x14ac:dyDescent="0.3">
      <c r="A1635" s="11" t="s">
        <v>3224</v>
      </c>
      <c r="B1635" s="12" t="s">
        <v>3225</v>
      </c>
      <c r="C1635" s="13">
        <v>1024</v>
      </c>
      <c r="D1635" s="14">
        <v>39.844999999999999</v>
      </c>
      <c r="E1635" s="15">
        <v>38.9111328125</v>
      </c>
      <c r="F1635" s="14">
        <v>0</v>
      </c>
      <c r="G1635" s="15">
        <v>0</v>
      </c>
      <c r="H1635" s="16">
        <v>39.844999999999999</v>
      </c>
      <c r="I1635" s="15">
        <v>38.9111328125</v>
      </c>
      <c r="J1635" s="17">
        <v>6.4712541191412374</v>
      </c>
      <c r="K1635" s="18">
        <v>3.324591799868668</v>
      </c>
    </row>
    <row r="1636" spans="1:11" ht="14.4" x14ac:dyDescent="0.3">
      <c r="A1636" s="11" t="s">
        <v>3226</v>
      </c>
      <c r="B1636" s="12" t="s">
        <v>3227</v>
      </c>
      <c r="C1636" s="13">
        <v>1585</v>
      </c>
      <c r="D1636" s="14">
        <v>0.70199999999999996</v>
      </c>
      <c r="E1636" s="15">
        <v>0.44290220820189274</v>
      </c>
      <c r="F1636" s="14">
        <v>0</v>
      </c>
      <c r="G1636" s="15">
        <v>0</v>
      </c>
      <c r="H1636" s="16">
        <v>0.70199999999999996</v>
      </c>
      <c r="I1636" s="15">
        <v>0.44290220820189274</v>
      </c>
      <c r="J1636" s="17">
        <v>7.0481007778010932E-2</v>
      </c>
      <c r="K1636" s="18">
        <v>3.8572021987151449E-2</v>
      </c>
    </row>
    <row r="1637" spans="1:11" ht="14.4" x14ac:dyDescent="0.3">
      <c r="A1637" s="11" t="s">
        <v>3228</v>
      </c>
      <c r="B1637" s="12" t="s">
        <v>3229</v>
      </c>
      <c r="C1637" s="13">
        <v>1938</v>
      </c>
      <c r="D1637" s="14">
        <v>149.30799999999999</v>
      </c>
      <c r="E1637" s="15">
        <v>77.042311661506702</v>
      </c>
      <c r="F1637" s="14">
        <v>0</v>
      </c>
      <c r="G1637" s="15">
        <v>0</v>
      </c>
      <c r="H1637" s="16">
        <v>149.30799999999999</v>
      </c>
      <c r="I1637" s="15">
        <v>77.042311661506702</v>
      </c>
      <c r="J1637" s="17">
        <v>12.197528927753325</v>
      </c>
      <c r="K1637" s="18">
        <v>4.7531926340603876</v>
      </c>
    </row>
    <row r="1638" spans="1:11" ht="14.4" x14ac:dyDescent="0.3">
      <c r="A1638" s="11" t="s">
        <v>3230</v>
      </c>
      <c r="B1638" s="12" t="s">
        <v>3231</v>
      </c>
      <c r="C1638" s="13">
        <v>1006</v>
      </c>
      <c r="D1638" s="14">
        <v>55.292000000000002</v>
      </c>
      <c r="E1638" s="15">
        <v>54.962226640159045</v>
      </c>
      <c r="F1638" s="14">
        <v>0</v>
      </c>
      <c r="G1638" s="15">
        <v>0</v>
      </c>
      <c r="H1638" s="16">
        <v>55.292000000000002</v>
      </c>
      <c r="I1638" s="15">
        <v>54.962226640159045</v>
      </c>
      <c r="J1638" s="17">
        <v>8.8609116360763398</v>
      </c>
      <c r="K1638" s="18">
        <v>3.5077257259441783</v>
      </c>
    </row>
    <row r="1639" spans="1:11" ht="14.4" x14ac:dyDescent="0.3">
      <c r="A1639" s="11" t="s">
        <v>3232</v>
      </c>
      <c r="B1639" s="12" t="s">
        <v>3233</v>
      </c>
      <c r="C1639" s="13">
        <v>1011</v>
      </c>
      <c r="D1639" s="14">
        <v>74.462999999999994</v>
      </c>
      <c r="E1639" s="15">
        <v>73.652818991097917</v>
      </c>
      <c r="F1639" s="14">
        <v>0</v>
      </c>
      <c r="G1639" s="15">
        <v>0</v>
      </c>
      <c r="H1639" s="16">
        <v>74.462999999999994</v>
      </c>
      <c r="I1639" s="15">
        <v>73.652818991097917</v>
      </c>
      <c r="J1639" s="17">
        <v>12.442996960394897</v>
      </c>
      <c r="K1639" s="18">
        <v>4.9945234165027266</v>
      </c>
    </row>
    <row r="1640" spans="1:11" ht="14.4" x14ac:dyDescent="0.3">
      <c r="A1640" s="11" t="s">
        <v>3234</v>
      </c>
      <c r="B1640" s="12" t="s">
        <v>3235</v>
      </c>
      <c r="C1640" s="13">
        <v>895</v>
      </c>
      <c r="D1640" s="14">
        <v>0</v>
      </c>
      <c r="E1640" s="15">
        <v>0</v>
      </c>
      <c r="F1640" s="14">
        <v>0</v>
      </c>
      <c r="G1640" s="15">
        <v>0</v>
      </c>
      <c r="H1640" s="16">
        <v>0</v>
      </c>
      <c r="I1640" s="15">
        <v>0</v>
      </c>
      <c r="J1640" s="17">
        <v>0</v>
      </c>
      <c r="K1640" s="18">
        <v>0</v>
      </c>
    </row>
    <row r="1641" spans="1:11" ht="14.4" x14ac:dyDescent="0.3">
      <c r="A1641" s="11" t="s">
        <v>3236</v>
      </c>
      <c r="B1641" s="12" t="s">
        <v>3237</v>
      </c>
      <c r="C1641" s="13">
        <v>2128</v>
      </c>
      <c r="D1641" s="14">
        <v>203.02799999999999</v>
      </c>
      <c r="E1641" s="15">
        <v>95.40789473684211</v>
      </c>
      <c r="F1641" s="14">
        <v>0</v>
      </c>
      <c r="G1641" s="15">
        <v>0</v>
      </c>
      <c r="H1641" s="16">
        <v>203.02799999999999</v>
      </c>
      <c r="I1641" s="15">
        <v>95.40789473684211</v>
      </c>
      <c r="J1641" s="17">
        <v>14.506103154892383</v>
      </c>
      <c r="K1641" s="18">
        <v>5.3434495711091365</v>
      </c>
    </row>
    <row r="1642" spans="1:11" ht="14.4" x14ac:dyDescent="0.3">
      <c r="A1642" s="11" t="s">
        <v>3238</v>
      </c>
      <c r="B1642" s="12" t="s">
        <v>3239</v>
      </c>
      <c r="C1642" s="13">
        <v>1441</v>
      </c>
      <c r="D1642" s="14">
        <v>96.117000000000004</v>
      </c>
      <c r="E1642" s="15">
        <v>66.701596113809856</v>
      </c>
      <c r="F1642" s="14">
        <v>0</v>
      </c>
      <c r="G1642" s="15">
        <v>0</v>
      </c>
      <c r="H1642" s="16">
        <v>96.117000000000004</v>
      </c>
      <c r="I1642" s="15">
        <v>66.701596113809856</v>
      </c>
      <c r="J1642" s="17">
        <v>10.764177419607721</v>
      </c>
      <c r="K1642" s="18">
        <v>2.5087379208407405</v>
      </c>
    </row>
    <row r="1643" spans="1:11" ht="14.4" x14ac:dyDescent="0.3">
      <c r="A1643" s="11" t="s">
        <v>3240</v>
      </c>
      <c r="B1643" s="12" t="s">
        <v>3241</v>
      </c>
      <c r="C1643" s="13">
        <v>1430</v>
      </c>
      <c r="D1643" s="14">
        <v>326.142</v>
      </c>
      <c r="E1643" s="15">
        <v>228.07132867132867</v>
      </c>
      <c r="F1643" s="14">
        <v>0</v>
      </c>
      <c r="G1643" s="15">
        <v>0</v>
      </c>
      <c r="H1643" s="16">
        <v>326.142</v>
      </c>
      <c r="I1643" s="15">
        <v>228.07132867132867</v>
      </c>
      <c r="J1643" s="17">
        <v>35.983873886199241</v>
      </c>
      <c r="K1643" s="18">
        <v>18.666071443901686</v>
      </c>
    </row>
    <row r="1644" spans="1:11" ht="14.4" x14ac:dyDescent="0.3">
      <c r="A1644" s="11" t="s">
        <v>3242</v>
      </c>
      <c r="B1644" s="12" t="s">
        <v>3243</v>
      </c>
      <c r="C1644" s="13">
        <v>1258</v>
      </c>
      <c r="D1644" s="14">
        <v>94.756</v>
      </c>
      <c r="E1644" s="15">
        <v>75.322734499205083</v>
      </c>
      <c r="F1644" s="14">
        <v>0</v>
      </c>
      <c r="G1644" s="15">
        <v>0</v>
      </c>
      <c r="H1644" s="16">
        <v>94.756</v>
      </c>
      <c r="I1644" s="15">
        <v>75.322734499205083</v>
      </c>
      <c r="J1644" s="17">
        <v>12.523095222361727</v>
      </c>
      <c r="K1644" s="18">
        <v>5.1016771206288531</v>
      </c>
    </row>
    <row r="1645" spans="1:11" ht="14.4" x14ac:dyDescent="0.3">
      <c r="A1645" s="11" t="s">
        <v>3244</v>
      </c>
      <c r="B1645" s="12" t="s">
        <v>3245</v>
      </c>
      <c r="C1645" s="13">
        <v>6495</v>
      </c>
      <c r="D1645" s="14">
        <v>138.46600000000001</v>
      </c>
      <c r="E1645" s="15">
        <v>21.318860662047729</v>
      </c>
      <c r="F1645" s="14">
        <v>0</v>
      </c>
      <c r="G1645" s="15">
        <v>0</v>
      </c>
      <c r="H1645" s="16">
        <v>138.46600000000001</v>
      </c>
      <c r="I1645" s="15">
        <v>21.318860662047729</v>
      </c>
      <c r="J1645" s="17">
        <v>3.3440393017477072</v>
      </c>
      <c r="K1645" s="18">
        <v>1.4426393884957673</v>
      </c>
    </row>
    <row r="1646" spans="1:11" ht="14.4" x14ac:dyDescent="0.3">
      <c r="A1646" s="11" t="s">
        <v>3246</v>
      </c>
      <c r="B1646" s="12" t="s">
        <v>3247</v>
      </c>
      <c r="C1646" s="13">
        <v>5331</v>
      </c>
      <c r="D1646" s="14">
        <v>224.077</v>
      </c>
      <c r="E1646" s="15">
        <v>42.032826861752014</v>
      </c>
      <c r="F1646" s="14">
        <v>0</v>
      </c>
      <c r="G1646" s="15">
        <v>0</v>
      </c>
      <c r="H1646" s="16">
        <v>224.077</v>
      </c>
      <c r="I1646" s="15">
        <v>42.032826861752014</v>
      </c>
      <c r="J1646" s="17">
        <v>5.6737834676173744</v>
      </c>
      <c r="K1646" s="18">
        <v>2.7879122826051255</v>
      </c>
    </row>
    <row r="1647" spans="1:11" ht="14.4" x14ac:dyDescent="0.3">
      <c r="A1647" s="11" t="s">
        <v>3248</v>
      </c>
      <c r="B1647" s="12" t="s">
        <v>3249</v>
      </c>
      <c r="C1647" s="13">
        <v>1430</v>
      </c>
      <c r="D1647" s="14">
        <v>107.30800000000001</v>
      </c>
      <c r="E1647" s="15">
        <v>75.040559440559434</v>
      </c>
      <c r="F1647" s="14">
        <v>0</v>
      </c>
      <c r="G1647" s="15">
        <v>0</v>
      </c>
      <c r="H1647" s="16">
        <v>107.30800000000001</v>
      </c>
      <c r="I1647" s="15">
        <v>75.040559440559434</v>
      </c>
      <c r="J1647" s="17">
        <v>10.832801660434653</v>
      </c>
      <c r="K1647" s="18">
        <v>7.4305197790814264</v>
      </c>
    </row>
    <row r="1648" spans="1:11" ht="14.4" x14ac:dyDescent="0.3">
      <c r="A1648" s="11" t="s">
        <v>3250</v>
      </c>
      <c r="B1648" s="12" t="s">
        <v>3251</v>
      </c>
      <c r="C1648" s="13">
        <v>7488</v>
      </c>
      <c r="D1648" s="14">
        <v>756.92499999999995</v>
      </c>
      <c r="E1648" s="15">
        <v>101.08506944444444</v>
      </c>
      <c r="F1648" s="14">
        <v>0</v>
      </c>
      <c r="G1648" s="15">
        <v>0</v>
      </c>
      <c r="H1648" s="16">
        <v>756.92499999999995</v>
      </c>
      <c r="I1648" s="15">
        <v>101.08506944444444</v>
      </c>
      <c r="J1648" s="17">
        <v>13.488841644554297</v>
      </c>
      <c r="K1648" s="18">
        <v>7.9218300591757593</v>
      </c>
    </row>
    <row r="1649" spans="1:11" ht="14.4" x14ac:dyDescent="0.3">
      <c r="A1649" s="11" t="s">
        <v>3252</v>
      </c>
      <c r="B1649" s="12" t="s">
        <v>3253</v>
      </c>
      <c r="C1649" s="13">
        <v>1993</v>
      </c>
      <c r="D1649" s="14">
        <v>180.31100000000001</v>
      </c>
      <c r="E1649" s="15">
        <v>90.472152533868538</v>
      </c>
      <c r="F1649" s="14">
        <v>0</v>
      </c>
      <c r="G1649" s="15">
        <v>0</v>
      </c>
      <c r="H1649" s="16">
        <v>180.31100000000001</v>
      </c>
      <c r="I1649" s="15">
        <v>90.472152533868538</v>
      </c>
      <c r="J1649" s="17">
        <v>9.8553058265189382</v>
      </c>
      <c r="K1649" s="18">
        <v>4.9310488354628808</v>
      </c>
    </row>
    <row r="1650" spans="1:11" ht="14.4" x14ac:dyDescent="0.3">
      <c r="A1650" s="11" t="s">
        <v>3254</v>
      </c>
      <c r="B1650" s="12" t="s">
        <v>3255</v>
      </c>
      <c r="C1650" s="13">
        <v>3029</v>
      </c>
      <c r="D1650" s="14">
        <v>347.10899999999998</v>
      </c>
      <c r="E1650" s="15">
        <v>114.59524595576097</v>
      </c>
      <c r="F1650" s="14">
        <v>0</v>
      </c>
      <c r="G1650" s="15">
        <v>0</v>
      </c>
      <c r="H1650" s="16">
        <v>347.10899999999998</v>
      </c>
      <c r="I1650" s="15">
        <v>114.59524595576097</v>
      </c>
      <c r="J1650" s="17">
        <v>14.897452305568827</v>
      </c>
      <c r="K1650" s="18">
        <v>8.1476931194973403</v>
      </c>
    </row>
    <row r="1651" spans="1:11" ht="14.4" x14ac:dyDescent="0.3">
      <c r="A1651" s="11" t="s">
        <v>3256</v>
      </c>
      <c r="B1651" s="12" t="s">
        <v>3257</v>
      </c>
      <c r="C1651" s="13">
        <v>990</v>
      </c>
      <c r="D1651" s="14">
        <v>11.37</v>
      </c>
      <c r="E1651" s="15">
        <v>11.484848484848484</v>
      </c>
      <c r="F1651" s="14">
        <v>0</v>
      </c>
      <c r="G1651" s="15">
        <v>0</v>
      </c>
      <c r="H1651" s="16">
        <v>11.37</v>
      </c>
      <c r="I1651" s="15">
        <v>11.484848484848484</v>
      </c>
      <c r="J1651" s="17">
        <v>1.5254250931757016</v>
      </c>
      <c r="K1651" s="18">
        <v>0.75151145013949561</v>
      </c>
    </row>
    <row r="1652" spans="1:11" ht="14.4" x14ac:dyDescent="0.3">
      <c r="A1652" s="11" t="s">
        <v>3258</v>
      </c>
      <c r="B1652" s="12" t="s">
        <v>3259</v>
      </c>
      <c r="C1652" s="13">
        <v>2860</v>
      </c>
      <c r="D1652" s="14">
        <v>73.506</v>
      </c>
      <c r="E1652" s="15">
        <v>25.701398601398601</v>
      </c>
      <c r="F1652" s="14">
        <v>0</v>
      </c>
      <c r="G1652" s="15">
        <v>0</v>
      </c>
      <c r="H1652" s="16">
        <v>73.506</v>
      </c>
      <c r="I1652" s="15">
        <v>25.701398601398601</v>
      </c>
      <c r="J1652" s="17">
        <v>3.6705668041061053</v>
      </c>
      <c r="K1652" s="18">
        <v>2.3311637837122987</v>
      </c>
    </row>
    <row r="1653" spans="1:11" ht="14.4" x14ac:dyDescent="0.3">
      <c r="A1653" s="11" t="s">
        <v>3260</v>
      </c>
      <c r="B1653" s="12" t="s">
        <v>3261</v>
      </c>
      <c r="C1653" s="13">
        <v>6883</v>
      </c>
      <c r="D1653" s="14">
        <v>544.84199999999998</v>
      </c>
      <c r="E1653" s="15">
        <v>79.157634752288246</v>
      </c>
      <c r="F1653" s="14">
        <v>380.03199999999998</v>
      </c>
      <c r="G1653" s="15">
        <v>55.213133807932586</v>
      </c>
      <c r="H1653" s="16">
        <v>924.87400000000002</v>
      </c>
      <c r="I1653" s="15">
        <v>134.37076856022082</v>
      </c>
      <c r="J1653" s="17">
        <v>17.809625941126257</v>
      </c>
      <c r="K1653" s="18">
        <v>7.4604361521491001</v>
      </c>
    </row>
    <row r="1654" spans="1:11" ht="14.4" x14ac:dyDescent="0.3">
      <c r="A1654" s="11" t="s">
        <v>3262</v>
      </c>
      <c r="B1654" s="12" t="s">
        <v>3263</v>
      </c>
      <c r="C1654" s="13">
        <v>6447</v>
      </c>
      <c r="D1654" s="14">
        <v>506.07100000000003</v>
      </c>
      <c r="E1654" s="15">
        <v>78.497130448270511</v>
      </c>
      <c r="F1654" s="14">
        <v>0</v>
      </c>
      <c r="G1654" s="15">
        <v>0</v>
      </c>
      <c r="H1654" s="16">
        <v>506.07100000000003</v>
      </c>
      <c r="I1654" s="15">
        <v>78.497130448270511</v>
      </c>
      <c r="J1654" s="17">
        <v>9.9885148195145046</v>
      </c>
      <c r="K1654" s="18">
        <v>2.7819488940830861</v>
      </c>
    </row>
    <row r="1655" spans="1:11" ht="14.4" x14ac:dyDescent="0.3">
      <c r="A1655" s="11" t="s">
        <v>3264</v>
      </c>
      <c r="B1655" s="12" t="s">
        <v>3265</v>
      </c>
      <c r="C1655" s="13">
        <v>3479</v>
      </c>
      <c r="D1655" s="14">
        <v>0</v>
      </c>
      <c r="E1655" s="15">
        <v>0</v>
      </c>
      <c r="F1655" s="14">
        <v>0</v>
      </c>
      <c r="G1655" s="15">
        <v>0</v>
      </c>
      <c r="H1655" s="16">
        <v>0</v>
      </c>
      <c r="I1655" s="15">
        <v>0</v>
      </c>
      <c r="J1655" s="17">
        <v>0</v>
      </c>
      <c r="K1655" s="18">
        <v>0</v>
      </c>
    </row>
    <row r="1656" spans="1:11" ht="14.4" x14ac:dyDescent="0.3">
      <c r="A1656" s="11" t="s">
        <v>3266</v>
      </c>
      <c r="B1656" s="12" t="s">
        <v>3267</v>
      </c>
      <c r="C1656" s="13">
        <v>4333</v>
      </c>
      <c r="D1656" s="14">
        <v>146.14599999999999</v>
      </c>
      <c r="E1656" s="15">
        <v>33.72859450726979</v>
      </c>
      <c r="F1656" s="14">
        <v>0</v>
      </c>
      <c r="G1656" s="15">
        <v>0</v>
      </c>
      <c r="H1656" s="16">
        <v>146.14599999999999</v>
      </c>
      <c r="I1656" s="15">
        <v>33.72859450726979</v>
      </c>
      <c r="J1656" s="17">
        <v>4.628310963870951</v>
      </c>
      <c r="K1656" s="18">
        <v>2.5727026228202066</v>
      </c>
    </row>
    <row r="1657" spans="1:11" ht="14.4" x14ac:dyDescent="0.3">
      <c r="A1657" s="11" t="s">
        <v>3268</v>
      </c>
      <c r="B1657" s="12" t="s">
        <v>3269</v>
      </c>
      <c r="C1657" s="13">
        <v>5778</v>
      </c>
      <c r="D1657" s="14">
        <v>251.00800000000001</v>
      </c>
      <c r="E1657" s="15">
        <v>43.44202146071305</v>
      </c>
      <c r="F1657" s="14">
        <v>0</v>
      </c>
      <c r="G1657" s="15">
        <v>0</v>
      </c>
      <c r="H1657" s="16">
        <v>251.00800000000001</v>
      </c>
      <c r="I1657" s="15">
        <v>43.44202146071305</v>
      </c>
      <c r="J1657" s="17">
        <v>5.8755894128530395</v>
      </c>
      <c r="K1657" s="18">
        <v>3.053848212764922</v>
      </c>
    </row>
    <row r="1658" spans="1:11" ht="14.4" x14ac:dyDescent="0.3">
      <c r="A1658" s="11" t="s">
        <v>3270</v>
      </c>
      <c r="B1658" s="12" t="s">
        <v>3271</v>
      </c>
      <c r="C1658" s="13">
        <v>861</v>
      </c>
      <c r="D1658" s="14">
        <v>25.47</v>
      </c>
      <c r="E1658" s="15">
        <v>29.581881533101047</v>
      </c>
      <c r="F1658" s="14">
        <v>0</v>
      </c>
      <c r="G1658" s="15">
        <v>0</v>
      </c>
      <c r="H1658" s="16">
        <v>25.47</v>
      </c>
      <c r="I1658" s="15">
        <v>29.581881533101047</v>
      </c>
      <c r="J1658" s="17">
        <v>4.3287983208273495</v>
      </c>
      <c r="K1658" s="18">
        <v>2.9297885997059856</v>
      </c>
    </row>
    <row r="1659" spans="1:11" ht="14.4" x14ac:dyDescent="0.3">
      <c r="A1659" s="11" t="s">
        <v>3272</v>
      </c>
      <c r="B1659" s="12" t="s">
        <v>3273</v>
      </c>
      <c r="C1659" s="13">
        <v>1142</v>
      </c>
      <c r="D1659" s="14">
        <v>0</v>
      </c>
      <c r="E1659" s="15">
        <v>0</v>
      </c>
      <c r="F1659" s="14">
        <v>0</v>
      </c>
      <c r="G1659" s="15">
        <v>0</v>
      </c>
      <c r="H1659" s="16">
        <v>0</v>
      </c>
      <c r="I1659" s="15">
        <v>0</v>
      </c>
      <c r="J1659" s="17">
        <v>0</v>
      </c>
      <c r="K1659" s="18">
        <v>0</v>
      </c>
    </row>
    <row r="1660" spans="1:11" ht="14.4" x14ac:dyDescent="0.3">
      <c r="A1660" s="11" t="s">
        <v>3274</v>
      </c>
      <c r="B1660" s="12" t="s">
        <v>3275</v>
      </c>
      <c r="C1660" s="13">
        <v>8925</v>
      </c>
      <c r="D1660" s="14">
        <v>0</v>
      </c>
      <c r="E1660" s="15">
        <v>0</v>
      </c>
      <c r="F1660" s="14">
        <v>0</v>
      </c>
      <c r="G1660" s="15">
        <v>0</v>
      </c>
      <c r="H1660" s="16">
        <v>0</v>
      </c>
      <c r="I1660" s="15">
        <v>0</v>
      </c>
      <c r="J1660" s="17">
        <v>0</v>
      </c>
      <c r="K1660" s="18">
        <v>0</v>
      </c>
    </row>
    <row r="1661" spans="1:11" ht="14.4" x14ac:dyDescent="0.3">
      <c r="A1661" s="11" t="s">
        <v>3276</v>
      </c>
      <c r="B1661" s="12" t="s">
        <v>3277</v>
      </c>
      <c r="C1661" s="13">
        <v>1442</v>
      </c>
      <c r="D1661" s="14">
        <v>0</v>
      </c>
      <c r="E1661" s="15">
        <v>0</v>
      </c>
      <c r="F1661" s="14">
        <v>0</v>
      </c>
      <c r="G1661" s="15">
        <v>0</v>
      </c>
      <c r="H1661" s="16">
        <v>0</v>
      </c>
      <c r="I1661" s="15">
        <v>0</v>
      </c>
      <c r="J1661" s="17">
        <v>0</v>
      </c>
      <c r="K1661" s="18">
        <v>0</v>
      </c>
    </row>
    <row r="1662" spans="1:11" ht="14.4" x14ac:dyDescent="0.3">
      <c r="A1662" s="11" t="s">
        <v>3278</v>
      </c>
      <c r="B1662" s="12" t="s">
        <v>3279</v>
      </c>
      <c r="C1662" s="13">
        <v>4500</v>
      </c>
      <c r="D1662" s="14">
        <v>0</v>
      </c>
      <c r="E1662" s="15">
        <v>0</v>
      </c>
      <c r="F1662" s="14">
        <v>0</v>
      </c>
      <c r="G1662" s="15">
        <v>0</v>
      </c>
      <c r="H1662" s="16">
        <v>0</v>
      </c>
      <c r="I1662" s="15">
        <v>0</v>
      </c>
      <c r="J1662" s="17">
        <v>0</v>
      </c>
      <c r="K1662" s="18">
        <v>0</v>
      </c>
    </row>
    <row r="1663" spans="1:11" ht="14.4" x14ac:dyDescent="0.3">
      <c r="A1663" s="11" t="s">
        <v>3280</v>
      </c>
      <c r="B1663" s="12" t="s">
        <v>3281</v>
      </c>
      <c r="C1663" s="13">
        <v>4509</v>
      </c>
      <c r="D1663" s="14">
        <v>59.386000000000003</v>
      </c>
      <c r="E1663" s="15">
        <v>13.170547793302285</v>
      </c>
      <c r="F1663" s="14">
        <v>11.025</v>
      </c>
      <c r="G1663" s="15">
        <v>2.4451097804391217</v>
      </c>
      <c r="H1663" s="16">
        <v>70.411000000000001</v>
      </c>
      <c r="I1663" s="15">
        <v>15.615657573741407</v>
      </c>
      <c r="J1663" s="17">
        <v>2.0691846041451285</v>
      </c>
      <c r="K1663" s="18">
        <v>0.96590212275960119</v>
      </c>
    </row>
    <row r="1664" spans="1:11" ht="14.4" x14ac:dyDescent="0.3">
      <c r="A1664" s="11" t="s">
        <v>3282</v>
      </c>
      <c r="B1664" s="12" t="s">
        <v>3283</v>
      </c>
      <c r="C1664" s="13">
        <v>7783</v>
      </c>
      <c r="D1664" s="14">
        <v>389.375</v>
      </c>
      <c r="E1664" s="15">
        <v>50.028909160991908</v>
      </c>
      <c r="F1664" s="14">
        <v>0</v>
      </c>
      <c r="G1664" s="15">
        <v>0</v>
      </c>
      <c r="H1664" s="16">
        <v>389.375</v>
      </c>
      <c r="I1664" s="15">
        <v>50.028909160991908</v>
      </c>
      <c r="J1664" s="17">
        <v>6.7237270419797142</v>
      </c>
      <c r="K1664" s="18">
        <v>3.588780129969372</v>
      </c>
    </row>
    <row r="1665" spans="1:11" ht="14.4" x14ac:dyDescent="0.3">
      <c r="A1665" s="11" t="s">
        <v>3284</v>
      </c>
      <c r="B1665" s="12" t="s">
        <v>3285</v>
      </c>
      <c r="C1665" s="13">
        <v>1783</v>
      </c>
      <c r="D1665" s="14">
        <v>15.372999999999999</v>
      </c>
      <c r="E1665" s="15">
        <v>8.6219854178351092</v>
      </c>
      <c r="F1665" s="14">
        <v>0</v>
      </c>
      <c r="G1665" s="15">
        <v>0</v>
      </c>
      <c r="H1665" s="16">
        <v>15.372999999999999</v>
      </c>
      <c r="I1665" s="15">
        <v>8.6219854178351092</v>
      </c>
      <c r="J1665" s="17">
        <v>1.141270133510714</v>
      </c>
      <c r="K1665" s="18">
        <v>0.55976011841149453</v>
      </c>
    </row>
    <row r="1666" spans="1:11" ht="14.4" x14ac:dyDescent="0.3">
      <c r="A1666" s="11" t="s">
        <v>3286</v>
      </c>
      <c r="B1666" s="12" t="s">
        <v>3287</v>
      </c>
      <c r="C1666" s="13">
        <v>4210</v>
      </c>
      <c r="D1666" s="14">
        <v>28.082000000000001</v>
      </c>
      <c r="E1666" s="15">
        <v>6.6703087885985752</v>
      </c>
      <c r="F1666" s="14">
        <v>0</v>
      </c>
      <c r="G1666" s="15">
        <v>0</v>
      </c>
      <c r="H1666" s="16">
        <v>28.082000000000001</v>
      </c>
      <c r="I1666" s="15">
        <v>6.6703087885985752</v>
      </c>
      <c r="J1666" s="17">
        <v>0.84125977467946478</v>
      </c>
      <c r="K1666" s="18">
        <v>0.33061174946735622</v>
      </c>
    </row>
    <row r="1667" spans="1:11" ht="14.4" x14ac:dyDescent="0.3">
      <c r="A1667" s="11" t="s">
        <v>3288</v>
      </c>
      <c r="B1667" s="12" t="s">
        <v>3289</v>
      </c>
      <c r="C1667" s="13">
        <v>4598</v>
      </c>
      <c r="D1667" s="14">
        <v>0</v>
      </c>
      <c r="E1667" s="15">
        <v>0</v>
      </c>
      <c r="F1667" s="14">
        <v>0</v>
      </c>
      <c r="G1667" s="15">
        <v>0</v>
      </c>
      <c r="H1667" s="16">
        <v>0</v>
      </c>
      <c r="I1667" s="15">
        <v>0</v>
      </c>
      <c r="J1667" s="17">
        <v>0</v>
      </c>
      <c r="K1667" s="18">
        <v>0</v>
      </c>
    </row>
    <row r="1668" spans="1:11" ht="14.4" x14ac:dyDescent="0.3">
      <c r="A1668" s="11" t="s">
        <v>3290</v>
      </c>
      <c r="B1668" s="12" t="s">
        <v>3291</v>
      </c>
      <c r="C1668" s="13">
        <v>4141</v>
      </c>
      <c r="D1668" s="14">
        <v>0</v>
      </c>
      <c r="E1668" s="15">
        <v>0</v>
      </c>
      <c r="F1668" s="14">
        <v>0</v>
      </c>
      <c r="G1668" s="15">
        <v>0</v>
      </c>
      <c r="H1668" s="16">
        <v>0</v>
      </c>
      <c r="I1668" s="15">
        <v>0</v>
      </c>
      <c r="J1668" s="17">
        <v>0</v>
      </c>
      <c r="K1668" s="18">
        <v>0</v>
      </c>
    </row>
    <row r="1669" spans="1:11" ht="14.4" x14ac:dyDescent="0.3">
      <c r="A1669" s="11" t="s">
        <v>3292</v>
      </c>
      <c r="B1669" s="12" t="s">
        <v>3293</v>
      </c>
      <c r="C1669" s="13">
        <v>2062</v>
      </c>
      <c r="D1669" s="14">
        <v>0</v>
      </c>
      <c r="E1669" s="15">
        <v>0</v>
      </c>
      <c r="F1669" s="14">
        <v>0</v>
      </c>
      <c r="G1669" s="15">
        <v>0</v>
      </c>
      <c r="H1669" s="16">
        <v>0</v>
      </c>
      <c r="I1669" s="15">
        <v>0</v>
      </c>
      <c r="J1669" s="17">
        <v>0</v>
      </c>
      <c r="K1669" s="18">
        <v>0</v>
      </c>
    </row>
    <row r="1670" spans="1:11" ht="14.4" x14ac:dyDescent="0.3">
      <c r="A1670" s="11" t="s">
        <v>3294</v>
      </c>
      <c r="B1670" s="12" t="s">
        <v>3295</v>
      </c>
      <c r="C1670" s="13">
        <v>3877</v>
      </c>
      <c r="D1670" s="14">
        <v>333.553</v>
      </c>
      <c r="E1670" s="15">
        <v>86.033789012122782</v>
      </c>
      <c r="F1670" s="14">
        <v>0</v>
      </c>
      <c r="G1670" s="15">
        <v>0</v>
      </c>
      <c r="H1670" s="16">
        <v>333.553</v>
      </c>
      <c r="I1670" s="15">
        <v>86.033789012122782</v>
      </c>
      <c r="J1670" s="17">
        <v>11.831359506928846</v>
      </c>
      <c r="K1670" s="18">
        <v>7.2916860224522013</v>
      </c>
    </row>
    <row r="1671" spans="1:11" ht="14.4" x14ac:dyDescent="0.3">
      <c r="A1671" s="11" t="s">
        <v>3296</v>
      </c>
      <c r="B1671" s="12" t="s">
        <v>3297</v>
      </c>
      <c r="C1671" s="13">
        <v>2711</v>
      </c>
      <c r="D1671" s="14">
        <v>460.63799999999998</v>
      </c>
      <c r="E1671" s="15">
        <v>169.9144227222427</v>
      </c>
      <c r="F1671" s="14">
        <v>0</v>
      </c>
      <c r="G1671" s="15">
        <v>0</v>
      </c>
      <c r="H1671" s="16">
        <v>460.63799999999998</v>
      </c>
      <c r="I1671" s="15">
        <v>169.9144227222427</v>
      </c>
      <c r="J1671" s="17">
        <v>23.079478344607406</v>
      </c>
      <c r="K1671" s="18">
        <v>14.6487965667529</v>
      </c>
    </row>
    <row r="1672" spans="1:11" ht="14.4" x14ac:dyDescent="0.3">
      <c r="A1672" s="11" t="s">
        <v>3298</v>
      </c>
      <c r="B1672" s="12" t="s">
        <v>3299</v>
      </c>
      <c r="C1672" s="13">
        <v>3355</v>
      </c>
      <c r="D1672" s="14">
        <v>54.344000000000001</v>
      </c>
      <c r="E1672" s="15">
        <v>16.197913561847987</v>
      </c>
      <c r="F1672" s="14">
        <v>0</v>
      </c>
      <c r="G1672" s="15">
        <v>0</v>
      </c>
      <c r="H1672" s="16">
        <v>54.344000000000001</v>
      </c>
      <c r="I1672" s="15">
        <v>16.197913561847987</v>
      </c>
      <c r="J1672" s="17">
        <v>2.2472030914342542</v>
      </c>
      <c r="K1672" s="18">
        <v>1.4311428417181404</v>
      </c>
    </row>
    <row r="1673" spans="1:11" ht="14.4" x14ac:dyDescent="0.3">
      <c r="A1673" s="11" t="s">
        <v>3300</v>
      </c>
      <c r="B1673" s="12" t="s">
        <v>3301</v>
      </c>
      <c r="C1673" s="13">
        <v>10195</v>
      </c>
      <c r="D1673" s="14">
        <v>253.6</v>
      </c>
      <c r="E1673" s="15">
        <v>24.874938695438942</v>
      </c>
      <c r="F1673" s="14">
        <v>0</v>
      </c>
      <c r="G1673" s="15">
        <v>0</v>
      </c>
      <c r="H1673" s="16">
        <v>253.6</v>
      </c>
      <c r="I1673" s="15">
        <v>24.874938695438942</v>
      </c>
      <c r="J1673" s="17">
        <v>3.2656887628628346</v>
      </c>
      <c r="K1673" s="18">
        <v>1.6318352000880265</v>
      </c>
    </row>
    <row r="1674" spans="1:11" ht="14.4" x14ac:dyDescent="0.3">
      <c r="A1674" s="11" t="s">
        <v>3302</v>
      </c>
      <c r="B1674" s="12" t="s">
        <v>3303</v>
      </c>
      <c r="C1674" s="13">
        <v>1025</v>
      </c>
      <c r="D1674" s="14">
        <v>42.476999999999997</v>
      </c>
      <c r="E1674" s="15">
        <v>41.440975609756094</v>
      </c>
      <c r="F1674" s="14">
        <v>0</v>
      </c>
      <c r="G1674" s="15">
        <v>0</v>
      </c>
      <c r="H1674" s="16">
        <v>42.476999999999997</v>
      </c>
      <c r="I1674" s="15">
        <v>41.440975609756094</v>
      </c>
      <c r="J1674" s="17">
        <v>5.4566054896197702</v>
      </c>
      <c r="K1674" s="18">
        <v>2.5701890263087837</v>
      </c>
    </row>
    <row r="1675" spans="1:11" ht="14.4" x14ac:dyDescent="0.3">
      <c r="A1675" s="11" t="s">
        <v>3304</v>
      </c>
      <c r="B1675" s="12" t="s">
        <v>3305</v>
      </c>
      <c r="C1675" s="13">
        <v>1416</v>
      </c>
      <c r="D1675" s="14">
        <v>56.988</v>
      </c>
      <c r="E1675" s="15">
        <v>40.245762711864408</v>
      </c>
      <c r="F1675" s="14">
        <v>0</v>
      </c>
      <c r="G1675" s="15">
        <v>0</v>
      </c>
      <c r="H1675" s="16">
        <v>56.988</v>
      </c>
      <c r="I1675" s="15">
        <v>40.245762711864408</v>
      </c>
      <c r="J1675" s="17">
        <v>5.4429227582136193</v>
      </c>
      <c r="K1675" s="18">
        <v>1.8708690637874166</v>
      </c>
    </row>
    <row r="1676" spans="1:11" ht="14.4" x14ac:dyDescent="0.3">
      <c r="A1676" s="11" t="s">
        <v>3306</v>
      </c>
      <c r="B1676" s="12" t="s">
        <v>3307</v>
      </c>
      <c r="C1676" s="13">
        <v>3875</v>
      </c>
      <c r="D1676" s="14">
        <v>739.904</v>
      </c>
      <c r="E1676" s="15">
        <v>190.94296774193549</v>
      </c>
      <c r="F1676" s="14">
        <v>0</v>
      </c>
      <c r="G1676" s="15">
        <v>0</v>
      </c>
      <c r="H1676" s="16">
        <v>739.904</v>
      </c>
      <c r="I1676" s="15">
        <v>190.94296774193549</v>
      </c>
      <c r="J1676" s="17">
        <v>26.607173937121249</v>
      </c>
      <c r="K1676" s="18">
        <v>14.066006264367248</v>
      </c>
    </row>
    <row r="1677" spans="1:11" ht="14.4" x14ac:dyDescent="0.3">
      <c r="A1677" s="11" t="s">
        <v>3308</v>
      </c>
      <c r="B1677" s="12" t="s">
        <v>3309</v>
      </c>
      <c r="C1677" s="13">
        <v>878</v>
      </c>
      <c r="D1677" s="14">
        <v>0</v>
      </c>
      <c r="E1677" s="15">
        <v>0</v>
      </c>
      <c r="F1677" s="14">
        <v>0</v>
      </c>
      <c r="G1677" s="15">
        <v>0</v>
      </c>
      <c r="H1677" s="16">
        <v>0</v>
      </c>
      <c r="I1677" s="15">
        <v>0</v>
      </c>
      <c r="J1677" s="17">
        <v>0</v>
      </c>
      <c r="K1677" s="18">
        <v>0</v>
      </c>
    </row>
    <row r="1678" spans="1:11" ht="14.4" x14ac:dyDescent="0.3">
      <c r="A1678" s="11" t="s">
        <v>3310</v>
      </c>
      <c r="B1678" s="12" t="s">
        <v>3311</v>
      </c>
      <c r="C1678" s="13">
        <v>1292</v>
      </c>
      <c r="D1678" s="14">
        <v>94.516000000000005</v>
      </c>
      <c r="E1678" s="15">
        <v>73.154798761609911</v>
      </c>
      <c r="F1678" s="14">
        <v>0</v>
      </c>
      <c r="G1678" s="15">
        <v>0</v>
      </c>
      <c r="H1678" s="16">
        <v>94.516000000000005</v>
      </c>
      <c r="I1678" s="15">
        <v>73.154798761609911</v>
      </c>
      <c r="J1678" s="17">
        <v>9.4500407432773592</v>
      </c>
      <c r="K1678" s="18">
        <v>4.5479785852936052</v>
      </c>
    </row>
    <row r="1679" spans="1:11" ht="14.4" x14ac:dyDescent="0.3">
      <c r="A1679" s="11" t="s">
        <v>3312</v>
      </c>
      <c r="B1679" s="12" t="s">
        <v>3313</v>
      </c>
      <c r="C1679" s="13">
        <v>3133</v>
      </c>
      <c r="D1679" s="14">
        <v>747.77200000000005</v>
      </c>
      <c r="E1679" s="15">
        <v>238.67602936482604</v>
      </c>
      <c r="F1679" s="14">
        <v>0</v>
      </c>
      <c r="G1679" s="15">
        <v>0</v>
      </c>
      <c r="H1679" s="16">
        <v>747.77200000000005</v>
      </c>
      <c r="I1679" s="15">
        <v>238.67602936482604</v>
      </c>
      <c r="J1679" s="17">
        <v>27.596290783829698</v>
      </c>
      <c r="K1679" s="18">
        <v>9.9711774444000696</v>
      </c>
    </row>
    <row r="1680" spans="1:11" ht="14.4" x14ac:dyDescent="0.3">
      <c r="A1680" s="11" t="s">
        <v>3314</v>
      </c>
      <c r="B1680" s="12" t="s">
        <v>3315</v>
      </c>
      <c r="C1680" s="13">
        <v>3404</v>
      </c>
      <c r="D1680" s="14">
        <v>180.58099999999999</v>
      </c>
      <c r="E1680" s="15">
        <v>53.049647473560519</v>
      </c>
      <c r="F1680" s="14">
        <v>68.959999999999994</v>
      </c>
      <c r="G1680" s="15">
        <v>20.25851938895417</v>
      </c>
      <c r="H1680" s="16">
        <v>249.541</v>
      </c>
      <c r="I1680" s="15">
        <v>73.308166862514682</v>
      </c>
      <c r="J1680" s="17">
        <v>10.029093659559573</v>
      </c>
      <c r="K1680" s="18">
        <v>5.6092751152522258</v>
      </c>
    </row>
    <row r="1681" spans="1:11" ht="14.4" x14ac:dyDescent="0.3">
      <c r="A1681" s="11" t="s">
        <v>3316</v>
      </c>
      <c r="B1681" s="12" t="s">
        <v>3317</v>
      </c>
      <c r="C1681" s="13">
        <v>1829</v>
      </c>
      <c r="D1681" s="14">
        <v>49.811999999999998</v>
      </c>
      <c r="E1681" s="15">
        <v>27.234554401312192</v>
      </c>
      <c r="F1681" s="14">
        <v>0</v>
      </c>
      <c r="G1681" s="15">
        <v>0</v>
      </c>
      <c r="H1681" s="16">
        <v>49.811999999999998</v>
      </c>
      <c r="I1681" s="15">
        <v>27.234554401312192</v>
      </c>
      <c r="J1681" s="17">
        <v>3.7795720096788368</v>
      </c>
      <c r="K1681" s="18">
        <v>2.2622609529726576</v>
      </c>
    </row>
    <row r="1682" spans="1:11" ht="14.4" x14ac:dyDescent="0.3">
      <c r="A1682" s="11" t="s">
        <v>3318</v>
      </c>
      <c r="B1682" s="12" t="s">
        <v>3319</v>
      </c>
      <c r="C1682" s="13">
        <v>5427</v>
      </c>
      <c r="D1682" s="14">
        <v>218.989</v>
      </c>
      <c r="E1682" s="15">
        <v>40.351759719918924</v>
      </c>
      <c r="F1682" s="14">
        <v>0</v>
      </c>
      <c r="G1682" s="15">
        <v>0</v>
      </c>
      <c r="H1682" s="16">
        <v>218.989</v>
      </c>
      <c r="I1682" s="15">
        <v>40.351759719918924</v>
      </c>
      <c r="J1682" s="17">
        <v>3.4599403312008601</v>
      </c>
      <c r="K1682" s="18">
        <v>2.4550512470044628</v>
      </c>
    </row>
    <row r="1683" spans="1:11" ht="14.4" x14ac:dyDescent="0.3">
      <c r="A1683" s="11" t="s">
        <v>3320</v>
      </c>
      <c r="B1683" s="12" t="s">
        <v>3321</v>
      </c>
      <c r="C1683" s="13">
        <v>1260</v>
      </c>
      <c r="D1683" s="14">
        <v>31.568000000000001</v>
      </c>
      <c r="E1683" s="15">
        <v>25.053968253968254</v>
      </c>
      <c r="F1683" s="14">
        <v>0</v>
      </c>
      <c r="G1683" s="15">
        <v>0</v>
      </c>
      <c r="H1683" s="16">
        <v>31.568000000000001</v>
      </c>
      <c r="I1683" s="15">
        <v>25.053968253968254</v>
      </c>
      <c r="J1683" s="17">
        <v>3.4768051456011277</v>
      </c>
      <c r="K1683" s="18">
        <v>1.8636470169427286</v>
      </c>
    </row>
    <row r="1684" spans="1:11" ht="14.4" x14ac:dyDescent="0.3">
      <c r="A1684" s="11" t="s">
        <v>3322</v>
      </c>
      <c r="B1684" s="12" t="s">
        <v>3323</v>
      </c>
      <c r="C1684" s="13">
        <v>2528</v>
      </c>
      <c r="D1684" s="14">
        <v>466.88799999999998</v>
      </c>
      <c r="E1684" s="15">
        <v>184.6867088607595</v>
      </c>
      <c r="F1684" s="14">
        <v>8.3629999999999995</v>
      </c>
      <c r="G1684" s="15">
        <v>3.3081487341772151</v>
      </c>
      <c r="H1684" s="16">
        <v>475.25099999999998</v>
      </c>
      <c r="I1684" s="15">
        <v>187.99485759493672</v>
      </c>
      <c r="J1684" s="17">
        <v>25.862845848511796</v>
      </c>
      <c r="K1684" s="18">
        <v>13.745966966363307</v>
      </c>
    </row>
    <row r="1685" spans="1:11" ht="14.4" x14ac:dyDescent="0.3">
      <c r="A1685" s="11" t="s">
        <v>3324</v>
      </c>
      <c r="B1685" s="12" t="s">
        <v>3325</v>
      </c>
      <c r="C1685" s="13">
        <v>812</v>
      </c>
      <c r="D1685" s="14">
        <v>54.076000000000001</v>
      </c>
      <c r="E1685" s="15">
        <v>66.596059113300498</v>
      </c>
      <c r="F1685" s="14">
        <v>2.8250000000000002</v>
      </c>
      <c r="G1685" s="15">
        <v>3.479064039408867</v>
      </c>
      <c r="H1685" s="16">
        <v>56.901000000000003</v>
      </c>
      <c r="I1685" s="15">
        <v>70.075123152709367</v>
      </c>
      <c r="J1685" s="17">
        <v>9.7461923717259182</v>
      </c>
      <c r="K1685" s="18">
        <v>4.4806653631755626</v>
      </c>
    </row>
    <row r="1686" spans="1:11" ht="14.4" x14ac:dyDescent="0.3">
      <c r="A1686" s="11" t="s">
        <v>3326</v>
      </c>
      <c r="B1686" s="12" t="s">
        <v>3327</v>
      </c>
      <c r="C1686" s="13">
        <v>6519</v>
      </c>
      <c r="D1686" s="14">
        <v>451.76100000000002</v>
      </c>
      <c r="E1686" s="15">
        <v>69.299125632765765</v>
      </c>
      <c r="F1686" s="14">
        <v>0</v>
      </c>
      <c r="G1686" s="15">
        <v>0</v>
      </c>
      <c r="H1686" s="16">
        <v>451.76100000000002</v>
      </c>
      <c r="I1686" s="15">
        <v>69.299125632765765</v>
      </c>
      <c r="J1686" s="17">
        <v>9.3438047584300055</v>
      </c>
      <c r="K1686" s="18">
        <v>4.9203585702281716</v>
      </c>
    </row>
    <row r="1687" spans="1:11" ht="14.4" x14ac:dyDescent="0.3">
      <c r="A1687" s="11" t="s">
        <v>3328</v>
      </c>
      <c r="B1687" s="12" t="s">
        <v>3329</v>
      </c>
      <c r="C1687" s="13">
        <v>1403</v>
      </c>
      <c r="D1687" s="14">
        <v>60.432000000000002</v>
      </c>
      <c r="E1687" s="15">
        <v>43.073414112615822</v>
      </c>
      <c r="F1687" s="14">
        <v>0</v>
      </c>
      <c r="G1687" s="15">
        <v>0</v>
      </c>
      <c r="H1687" s="16">
        <v>60.432000000000002</v>
      </c>
      <c r="I1687" s="15">
        <v>43.073414112615822</v>
      </c>
      <c r="J1687" s="17">
        <v>6.3678052399096341</v>
      </c>
      <c r="K1687" s="18">
        <v>3.7275769886023684</v>
      </c>
    </row>
    <row r="1688" spans="1:11" ht="14.4" x14ac:dyDescent="0.3">
      <c r="A1688" s="11" t="s">
        <v>3330</v>
      </c>
      <c r="B1688" s="12" t="s">
        <v>3331</v>
      </c>
      <c r="C1688" s="13">
        <v>5664</v>
      </c>
      <c r="D1688" s="14">
        <v>0</v>
      </c>
      <c r="E1688" s="15">
        <v>0</v>
      </c>
      <c r="F1688" s="14">
        <v>14.439</v>
      </c>
      <c r="G1688" s="15">
        <v>2.5492584745762712</v>
      </c>
      <c r="H1688" s="16">
        <v>14.439</v>
      </c>
      <c r="I1688" s="15">
        <v>2.5492584745762712</v>
      </c>
      <c r="J1688" s="17">
        <v>0.35612985334523806</v>
      </c>
      <c r="K1688" s="18">
        <v>0.16169482243973399</v>
      </c>
    </row>
    <row r="1689" spans="1:11" ht="14.4" x14ac:dyDescent="0.3">
      <c r="A1689" s="11" t="s">
        <v>3332</v>
      </c>
      <c r="B1689" s="12" t="s">
        <v>3333</v>
      </c>
      <c r="C1689" s="13">
        <v>1632</v>
      </c>
      <c r="D1689" s="14">
        <v>116.33</v>
      </c>
      <c r="E1689" s="15">
        <v>71.280637254901961</v>
      </c>
      <c r="F1689" s="14">
        <v>0</v>
      </c>
      <c r="G1689" s="15">
        <v>0</v>
      </c>
      <c r="H1689" s="16">
        <v>116.33</v>
      </c>
      <c r="I1689" s="15">
        <v>71.280637254901961</v>
      </c>
      <c r="J1689" s="17">
        <v>8.8553913751091411</v>
      </c>
      <c r="K1689" s="18">
        <v>4.8707796764593079</v>
      </c>
    </row>
    <row r="1690" spans="1:11" ht="14.4" x14ac:dyDescent="0.3">
      <c r="A1690" s="11" t="s">
        <v>3334</v>
      </c>
      <c r="B1690" s="12" t="s">
        <v>3335</v>
      </c>
      <c r="C1690" s="13">
        <v>4499</v>
      </c>
      <c r="D1690" s="14">
        <v>143.26599999999999</v>
      </c>
      <c r="E1690" s="15">
        <v>31.843965325627916</v>
      </c>
      <c r="F1690" s="14">
        <v>0</v>
      </c>
      <c r="G1690" s="15">
        <v>0</v>
      </c>
      <c r="H1690" s="16">
        <v>143.26599999999999</v>
      </c>
      <c r="I1690" s="15">
        <v>31.843965325627916</v>
      </c>
      <c r="J1690" s="17">
        <v>4.4624618825281033</v>
      </c>
      <c r="K1690" s="18">
        <v>2.1234687720428869</v>
      </c>
    </row>
    <row r="1691" spans="1:11" ht="14.4" x14ac:dyDescent="0.3">
      <c r="A1691" s="11" t="s">
        <v>3336</v>
      </c>
      <c r="B1691" s="12" t="s">
        <v>3337</v>
      </c>
      <c r="C1691" s="13">
        <v>2487</v>
      </c>
      <c r="D1691" s="14">
        <v>2.7440000000000002</v>
      </c>
      <c r="E1691" s="15">
        <v>1.1033373542420588</v>
      </c>
      <c r="F1691" s="14">
        <v>0</v>
      </c>
      <c r="G1691" s="15">
        <v>0</v>
      </c>
      <c r="H1691" s="16">
        <v>2.7440000000000002</v>
      </c>
      <c r="I1691" s="15">
        <v>1.1033373542420588</v>
      </c>
      <c r="J1691" s="17">
        <v>0.14965528562943844</v>
      </c>
      <c r="K1691" s="18">
        <v>6.6676451063275563E-2</v>
      </c>
    </row>
    <row r="1692" spans="1:11" ht="14.4" x14ac:dyDescent="0.3">
      <c r="A1692" s="11" t="s">
        <v>3338</v>
      </c>
      <c r="B1692" s="12" t="s">
        <v>3339</v>
      </c>
      <c r="C1692" s="13">
        <v>2685</v>
      </c>
      <c r="D1692" s="14">
        <v>0</v>
      </c>
      <c r="E1692" s="15">
        <v>0</v>
      </c>
      <c r="F1692" s="14">
        <v>0</v>
      </c>
      <c r="G1692" s="15">
        <v>0</v>
      </c>
      <c r="H1692" s="16">
        <v>0</v>
      </c>
      <c r="I1692" s="15">
        <v>0</v>
      </c>
      <c r="J1692" s="17">
        <v>0</v>
      </c>
      <c r="K1692" s="18">
        <v>0</v>
      </c>
    </row>
    <row r="1693" spans="1:11" ht="14.4" x14ac:dyDescent="0.3">
      <c r="A1693" s="11" t="s">
        <v>3340</v>
      </c>
      <c r="B1693" s="12" t="s">
        <v>3341</v>
      </c>
      <c r="C1693" s="13">
        <v>3620</v>
      </c>
      <c r="D1693" s="14">
        <v>378.87</v>
      </c>
      <c r="E1693" s="15">
        <v>104.66022099447514</v>
      </c>
      <c r="F1693" s="14">
        <v>0</v>
      </c>
      <c r="G1693" s="15">
        <v>0</v>
      </c>
      <c r="H1693" s="16">
        <v>378.87</v>
      </c>
      <c r="I1693" s="15">
        <v>104.66022099447514</v>
      </c>
      <c r="J1693" s="17">
        <v>14.101938025468129</v>
      </c>
      <c r="K1693" s="18">
        <v>8.1918209790790399</v>
      </c>
    </row>
    <row r="1694" spans="1:11" ht="14.4" x14ac:dyDescent="0.3">
      <c r="A1694" s="11" t="s">
        <v>3342</v>
      </c>
      <c r="B1694" s="12" t="s">
        <v>3343</v>
      </c>
      <c r="C1694" s="13">
        <v>9605</v>
      </c>
      <c r="D1694" s="14">
        <v>40.286999999999999</v>
      </c>
      <c r="E1694" s="15">
        <v>4.1943779281624156</v>
      </c>
      <c r="F1694" s="14">
        <v>0</v>
      </c>
      <c r="G1694" s="15">
        <v>0</v>
      </c>
      <c r="H1694" s="16">
        <v>40.286999999999999</v>
      </c>
      <c r="I1694" s="15">
        <v>4.1943779281624156</v>
      </c>
      <c r="J1694" s="17">
        <v>0.54853881606187882</v>
      </c>
      <c r="K1694" s="18">
        <v>0.21109849817044823</v>
      </c>
    </row>
    <row r="1695" spans="1:11" ht="14.4" x14ac:dyDescent="0.3">
      <c r="A1695" s="11" t="s">
        <v>3344</v>
      </c>
      <c r="B1695" s="12" t="s">
        <v>3345</v>
      </c>
      <c r="C1695" s="13">
        <v>961</v>
      </c>
      <c r="D1695" s="14">
        <v>0</v>
      </c>
      <c r="E1695" s="15">
        <v>0</v>
      </c>
      <c r="F1695" s="14">
        <v>0</v>
      </c>
      <c r="G1695" s="15">
        <v>0</v>
      </c>
      <c r="H1695" s="16">
        <v>0</v>
      </c>
      <c r="I1695" s="15">
        <v>0</v>
      </c>
      <c r="J1695" s="17">
        <v>0</v>
      </c>
      <c r="K1695" s="18">
        <v>0</v>
      </c>
    </row>
    <row r="1696" spans="1:11" ht="14.4" x14ac:dyDescent="0.3">
      <c r="A1696" s="11" t="s">
        <v>3346</v>
      </c>
      <c r="B1696" s="12" t="s">
        <v>3347</v>
      </c>
      <c r="C1696" s="13">
        <v>2292</v>
      </c>
      <c r="D1696" s="14">
        <v>236.64599999999999</v>
      </c>
      <c r="E1696" s="15">
        <v>103.24869109947645</v>
      </c>
      <c r="F1696" s="14">
        <v>0</v>
      </c>
      <c r="G1696" s="15">
        <v>0</v>
      </c>
      <c r="H1696" s="16">
        <v>236.64599999999999</v>
      </c>
      <c r="I1696" s="15">
        <v>103.24869109947645</v>
      </c>
      <c r="J1696" s="17">
        <v>14.084059420082845</v>
      </c>
      <c r="K1696" s="18">
        <v>7.0855956821599255</v>
      </c>
    </row>
    <row r="1697" spans="1:11" ht="14.4" x14ac:dyDescent="0.3">
      <c r="A1697" s="11" t="s">
        <v>3348</v>
      </c>
      <c r="B1697" s="12" t="s">
        <v>3349</v>
      </c>
      <c r="C1697" s="13">
        <v>2678</v>
      </c>
      <c r="D1697" s="14">
        <v>2.9350000000000001</v>
      </c>
      <c r="E1697" s="15">
        <v>1.0959671396564601</v>
      </c>
      <c r="F1697" s="14">
        <v>0</v>
      </c>
      <c r="G1697" s="15">
        <v>0</v>
      </c>
      <c r="H1697" s="16">
        <v>2.9350000000000001</v>
      </c>
      <c r="I1697" s="15">
        <v>1.0959671396564601</v>
      </c>
      <c r="J1697" s="17">
        <v>0.15396543620217892</v>
      </c>
      <c r="K1697" s="18">
        <v>8.3125119306495771E-2</v>
      </c>
    </row>
    <row r="1698" spans="1:11" ht="14.4" x14ac:dyDescent="0.3">
      <c r="A1698" s="11" t="s">
        <v>3350</v>
      </c>
      <c r="B1698" s="12" t="s">
        <v>3351</v>
      </c>
      <c r="C1698" s="13">
        <v>2184</v>
      </c>
      <c r="D1698" s="14">
        <v>439.50099999999998</v>
      </c>
      <c r="E1698" s="15">
        <v>201.23672161172161</v>
      </c>
      <c r="F1698" s="14">
        <v>0</v>
      </c>
      <c r="G1698" s="15">
        <v>0</v>
      </c>
      <c r="H1698" s="16">
        <v>439.50099999999998</v>
      </c>
      <c r="I1698" s="15">
        <v>201.23672161172161</v>
      </c>
      <c r="J1698" s="17">
        <v>28.444162843917947</v>
      </c>
      <c r="K1698" s="18">
        <v>12.365819209039548</v>
      </c>
    </row>
    <row r="1699" spans="1:11" ht="14.4" x14ac:dyDescent="0.3">
      <c r="A1699" s="11" t="s">
        <v>3352</v>
      </c>
      <c r="B1699" s="12" t="s">
        <v>3353</v>
      </c>
      <c r="C1699" s="13">
        <v>4926</v>
      </c>
      <c r="D1699" s="14">
        <v>1100.2249999999999</v>
      </c>
      <c r="E1699" s="15">
        <v>223.35058871295169</v>
      </c>
      <c r="F1699" s="14">
        <v>0</v>
      </c>
      <c r="G1699" s="15">
        <v>0</v>
      </c>
      <c r="H1699" s="16">
        <v>1100.2249999999999</v>
      </c>
      <c r="I1699" s="15">
        <v>223.35058871295169</v>
      </c>
      <c r="J1699" s="17">
        <v>29.593919962127529</v>
      </c>
      <c r="K1699" s="18">
        <v>13.909561082534214</v>
      </c>
    </row>
    <row r="1700" spans="1:11" ht="14.4" x14ac:dyDescent="0.3">
      <c r="A1700" s="11" t="s">
        <v>3354</v>
      </c>
      <c r="B1700" s="12" t="s">
        <v>3355</v>
      </c>
      <c r="C1700" s="13">
        <v>3198</v>
      </c>
      <c r="D1700" s="14">
        <v>71.457999999999998</v>
      </c>
      <c r="E1700" s="15">
        <v>22.344590368980612</v>
      </c>
      <c r="F1700" s="14">
        <v>0</v>
      </c>
      <c r="G1700" s="15">
        <v>0</v>
      </c>
      <c r="H1700" s="16">
        <v>71.457999999999998</v>
      </c>
      <c r="I1700" s="15">
        <v>22.344590368980612</v>
      </c>
      <c r="J1700" s="17">
        <v>3.0908455468259337</v>
      </c>
      <c r="K1700" s="18">
        <v>1.6279547659219844</v>
      </c>
    </row>
    <row r="1701" spans="1:11" ht="14.4" x14ac:dyDescent="0.3">
      <c r="A1701" s="11" t="s">
        <v>3356</v>
      </c>
      <c r="B1701" s="12" t="s">
        <v>3357</v>
      </c>
      <c r="C1701" s="13">
        <v>2324</v>
      </c>
      <c r="D1701" s="14">
        <v>136.12799999999999</v>
      </c>
      <c r="E1701" s="15">
        <v>58.574870912220312</v>
      </c>
      <c r="F1701" s="14">
        <v>0</v>
      </c>
      <c r="G1701" s="15">
        <v>0</v>
      </c>
      <c r="H1701" s="16">
        <v>136.12799999999999</v>
      </c>
      <c r="I1701" s="15">
        <v>58.574870912220312</v>
      </c>
      <c r="J1701" s="17">
        <v>7.6919251962986905</v>
      </c>
      <c r="K1701" s="18">
        <v>4.1229819413584803</v>
      </c>
    </row>
    <row r="1702" spans="1:11" ht="14.4" x14ac:dyDescent="0.3">
      <c r="A1702" s="11" t="s">
        <v>3358</v>
      </c>
      <c r="B1702" s="12" t="s">
        <v>3359</v>
      </c>
      <c r="C1702" s="13">
        <v>2060</v>
      </c>
      <c r="D1702" s="14">
        <v>97.933000000000007</v>
      </c>
      <c r="E1702" s="15">
        <v>47.540291262135923</v>
      </c>
      <c r="F1702" s="14">
        <v>0</v>
      </c>
      <c r="G1702" s="15">
        <v>0</v>
      </c>
      <c r="H1702" s="16">
        <v>97.933000000000007</v>
      </c>
      <c r="I1702" s="15">
        <v>47.540291262135923</v>
      </c>
      <c r="J1702" s="17">
        <v>7.005838138834819</v>
      </c>
      <c r="K1702" s="18">
        <v>4.5957436823951756</v>
      </c>
    </row>
    <row r="1703" spans="1:11" ht="14.4" x14ac:dyDescent="0.3">
      <c r="A1703" s="11" t="s">
        <v>3360</v>
      </c>
      <c r="B1703" s="12" t="s">
        <v>3361</v>
      </c>
      <c r="C1703" s="13">
        <v>1365</v>
      </c>
      <c r="D1703" s="14">
        <v>67.335999999999999</v>
      </c>
      <c r="E1703" s="15">
        <v>49.330402930402933</v>
      </c>
      <c r="F1703" s="14">
        <v>0</v>
      </c>
      <c r="G1703" s="15">
        <v>0</v>
      </c>
      <c r="H1703" s="16">
        <v>67.335999999999999</v>
      </c>
      <c r="I1703" s="15">
        <v>49.330402930402933</v>
      </c>
      <c r="J1703" s="17">
        <v>6.990704115977417</v>
      </c>
      <c r="K1703" s="18">
        <v>3.2958244210917886</v>
      </c>
    </row>
    <row r="1704" spans="1:11" ht="14.4" x14ac:dyDescent="0.3">
      <c r="A1704" s="11" t="s">
        <v>3362</v>
      </c>
      <c r="B1704" s="12" t="s">
        <v>3363</v>
      </c>
      <c r="C1704" s="13">
        <v>1145</v>
      </c>
      <c r="D1704" s="14">
        <v>44.100999999999999</v>
      </c>
      <c r="E1704" s="15">
        <v>38.516157205240177</v>
      </c>
      <c r="F1704" s="14">
        <v>0</v>
      </c>
      <c r="G1704" s="15">
        <v>0</v>
      </c>
      <c r="H1704" s="16">
        <v>44.100999999999999</v>
      </c>
      <c r="I1704" s="15">
        <v>38.516157205240177</v>
      </c>
      <c r="J1704" s="17">
        <v>5.6680208773794547</v>
      </c>
      <c r="K1704" s="18">
        <v>3.1942686992667833</v>
      </c>
    </row>
    <row r="1705" spans="1:11" ht="14.4" x14ac:dyDescent="0.3">
      <c r="A1705" s="11" t="s">
        <v>3364</v>
      </c>
      <c r="B1705" s="12" t="s">
        <v>3365</v>
      </c>
      <c r="C1705" s="13">
        <v>11360</v>
      </c>
      <c r="D1705" s="14">
        <v>521.59900000000005</v>
      </c>
      <c r="E1705" s="15">
        <v>45.91540492957747</v>
      </c>
      <c r="F1705" s="14">
        <v>0</v>
      </c>
      <c r="G1705" s="15">
        <v>0</v>
      </c>
      <c r="H1705" s="16">
        <v>521.59900000000005</v>
      </c>
      <c r="I1705" s="15">
        <v>45.91540492957747</v>
      </c>
      <c r="J1705" s="17">
        <v>5.9748873263072522</v>
      </c>
      <c r="K1705" s="18">
        <v>3.3596136436902615</v>
      </c>
    </row>
    <row r="1706" spans="1:11" ht="14.4" x14ac:dyDescent="0.3">
      <c r="A1706" s="11" t="s">
        <v>3366</v>
      </c>
      <c r="B1706" s="12" t="s">
        <v>3367</v>
      </c>
      <c r="C1706" s="13">
        <v>1184</v>
      </c>
      <c r="D1706" s="14">
        <v>0</v>
      </c>
      <c r="E1706" s="15">
        <v>0</v>
      </c>
      <c r="F1706" s="14">
        <v>0</v>
      </c>
      <c r="G1706" s="15">
        <v>0</v>
      </c>
      <c r="H1706" s="16">
        <v>0</v>
      </c>
      <c r="I1706" s="15">
        <v>0</v>
      </c>
      <c r="J1706" s="17">
        <v>0</v>
      </c>
      <c r="K1706" s="18">
        <v>0</v>
      </c>
    </row>
    <row r="1707" spans="1:11" ht="14.4" x14ac:dyDescent="0.3">
      <c r="A1707" s="11" t="s">
        <v>3368</v>
      </c>
      <c r="B1707" s="12" t="s">
        <v>3369</v>
      </c>
      <c r="C1707" s="13">
        <v>3532</v>
      </c>
      <c r="D1707" s="14">
        <v>124.624</v>
      </c>
      <c r="E1707" s="15">
        <v>35.284258210645525</v>
      </c>
      <c r="F1707" s="14">
        <v>0</v>
      </c>
      <c r="G1707" s="15">
        <v>0</v>
      </c>
      <c r="H1707" s="16">
        <v>124.624</v>
      </c>
      <c r="I1707" s="15">
        <v>35.284258210645525</v>
      </c>
      <c r="J1707" s="17">
        <v>4.8451597000778346</v>
      </c>
      <c r="K1707" s="18">
        <v>1.6114516719664511</v>
      </c>
    </row>
    <row r="1708" spans="1:11" ht="14.4" x14ac:dyDescent="0.3">
      <c r="A1708" s="11" t="s">
        <v>3370</v>
      </c>
      <c r="B1708" s="12" t="s">
        <v>3371</v>
      </c>
      <c r="C1708" s="13">
        <v>4263</v>
      </c>
      <c r="D1708" s="14">
        <v>63.79</v>
      </c>
      <c r="E1708" s="15">
        <v>14.963640628665258</v>
      </c>
      <c r="F1708" s="14">
        <v>0</v>
      </c>
      <c r="G1708" s="15">
        <v>0</v>
      </c>
      <c r="H1708" s="16">
        <v>63.79</v>
      </c>
      <c r="I1708" s="15">
        <v>14.963640628665258</v>
      </c>
      <c r="J1708" s="17">
        <v>1.9779047666295624</v>
      </c>
      <c r="K1708" s="18">
        <v>0.82418842505589651</v>
      </c>
    </row>
    <row r="1709" spans="1:11" ht="14.4" x14ac:dyDescent="0.3">
      <c r="A1709" s="11" t="s">
        <v>3372</v>
      </c>
      <c r="B1709" s="12" t="s">
        <v>3373</v>
      </c>
      <c r="C1709" s="13">
        <v>1536</v>
      </c>
      <c r="D1709" s="14">
        <v>0</v>
      </c>
      <c r="E1709" s="15">
        <v>0</v>
      </c>
      <c r="F1709" s="14">
        <v>0</v>
      </c>
      <c r="G1709" s="15">
        <v>0</v>
      </c>
      <c r="H1709" s="16">
        <v>0</v>
      </c>
      <c r="I1709" s="15">
        <v>0</v>
      </c>
      <c r="J1709" s="17">
        <v>0</v>
      </c>
      <c r="K1709" s="18">
        <v>0</v>
      </c>
    </row>
    <row r="1710" spans="1:11" ht="14.4" x14ac:dyDescent="0.3">
      <c r="A1710" s="11" t="s">
        <v>3374</v>
      </c>
      <c r="B1710" s="12" t="s">
        <v>3375</v>
      </c>
      <c r="C1710" s="13">
        <v>713</v>
      </c>
      <c r="D1710" s="14">
        <v>1.3720000000000001</v>
      </c>
      <c r="E1710" s="15">
        <v>1.9242636746143058</v>
      </c>
      <c r="F1710" s="14">
        <v>0</v>
      </c>
      <c r="G1710" s="15">
        <v>0</v>
      </c>
      <c r="H1710" s="16">
        <v>1.3720000000000001</v>
      </c>
      <c r="I1710" s="15">
        <v>1.9242636746143058</v>
      </c>
      <c r="J1710" s="17">
        <v>0.26928413990999001</v>
      </c>
      <c r="K1710" s="18">
        <v>0.14151609951923722</v>
      </c>
    </row>
    <row r="1711" spans="1:11" ht="14.4" x14ac:dyDescent="0.3">
      <c r="A1711" s="11" t="s">
        <v>3376</v>
      </c>
      <c r="B1711" s="12" t="s">
        <v>3377</v>
      </c>
      <c r="C1711" s="13">
        <v>7819</v>
      </c>
      <c r="D1711" s="14">
        <v>1179.452</v>
      </c>
      <c r="E1711" s="15">
        <v>150.84435349788976</v>
      </c>
      <c r="F1711" s="14">
        <v>0</v>
      </c>
      <c r="G1711" s="15">
        <v>0</v>
      </c>
      <c r="H1711" s="16">
        <v>1179.452</v>
      </c>
      <c r="I1711" s="15">
        <v>150.84435349788976</v>
      </c>
      <c r="J1711" s="17">
        <v>20.221937726241599</v>
      </c>
      <c r="K1711" s="18">
        <v>8.8193587231531385</v>
      </c>
    </row>
    <row r="1712" spans="1:11" ht="14.4" x14ac:dyDescent="0.3">
      <c r="A1712" s="11" t="s">
        <v>3378</v>
      </c>
      <c r="B1712" s="12" t="s">
        <v>3379</v>
      </c>
      <c r="C1712" s="13">
        <v>1661</v>
      </c>
      <c r="D1712" s="14">
        <v>81.66</v>
      </c>
      <c r="E1712" s="15">
        <v>49.163154726068633</v>
      </c>
      <c r="F1712" s="14">
        <v>0</v>
      </c>
      <c r="G1712" s="15">
        <v>0</v>
      </c>
      <c r="H1712" s="16">
        <v>81.66</v>
      </c>
      <c r="I1712" s="15">
        <v>49.163154726068633</v>
      </c>
      <c r="J1712" s="17">
        <v>4.9543545354549412</v>
      </c>
      <c r="K1712" s="18">
        <v>1.5991712352843837</v>
      </c>
    </row>
    <row r="1713" spans="1:11" ht="14.4" x14ac:dyDescent="0.3">
      <c r="A1713" s="11" t="s">
        <v>3380</v>
      </c>
      <c r="B1713" s="12" t="s">
        <v>3381</v>
      </c>
      <c r="C1713" s="13">
        <v>5496</v>
      </c>
      <c r="D1713" s="14">
        <v>0</v>
      </c>
      <c r="E1713" s="15">
        <v>0</v>
      </c>
      <c r="F1713" s="14">
        <v>0</v>
      </c>
      <c r="G1713" s="15">
        <v>0</v>
      </c>
      <c r="H1713" s="16">
        <v>0</v>
      </c>
      <c r="I1713" s="15">
        <v>0</v>
      </c>
      <c r="J1713" s="17">
        <v>0</v>
      </c>
      <c r="K1713" s="18">
        <v>0</v>
      </c>
    </row>
    <row r="1714" spans="1:11" ht="14.4" x14ac:dyDescent="0.3">
      <c r="A1714" s="11" t="s">
        <v>3382</v>
      </c>
      <c r="B1714" s="12" t="s">
        <v>3383</v>
      </c>
      <c r="C1714" s="13">
        <v>1904</v>
      </c>
      <c r="D1714" s="14">
        <v>37.753999999999998</v>
      </c>
      <c r="E1714" s="15">
        <v>19.82878151260504</v>
      </c>
      <c r="F1714" s="14">
        <v>0</v>
      </c>
      <c r="G1714" s="15">
        <v>0</v>
      </c>
      <c r="H1714" s="16">
        <v>37.753999999999998</v>
      </c>
      <c r="I1714" s="15">
        <v>19.82878151260504</v>
      </c>
      <c r="J1714" s="17">
        <v>2.588374186462489</v>
      </c>
      <c r="K1714" s="18">
        <v>1.130518027830854</v>
      </c>
    </row>
    <row r="1715" spans="1:11" ht="14.4" x14ac:dyDescent="0.3">
      <c r="A1715" s="11" t="s">
        <v>3384</v>
      </c>
      <c r="B1715" s="12" t="s">
        <v>3385</v>
      </c>
      <c r="C1715" s="13">
        <v>859</v>
      </c>
      <c r="D1715" s="14">
        <v>88.123999999999995</v>
      </c>
      <c r="E1715" s="15">
        <v>102.58905704307334</v>
      </c>
      <c r="F1715" s="14">
        <v>2.6019999999999999</v>
      </c>
      <c r="G1715" s="15">
        <v>3.029103608847497</v>
      </c>
      <c r="H1715" s="16">
        <v>90.725999999999999</v>
      </c>
      <c r="I1715" s="15">
        <v>105.61816065192083</v>
      </c>
      <c r="J1715" s="17">
        <v>14.622612619872674</v>
      </c>
      <c r="K1715" s="18">
        <v>8.0279401979244831</v>
      </c>
    </row>
    <row r="1716" spans="1:11" ht="14.4" x14ac:dyDescent="0.3">
      <c r="A1716" s="11" t="s">
        <v>3386</v>
      </c>
      <c r="B1716" s="12" t="s">
        <v>3387</v>
      </c>
      <c r="C1716" s="13">
        <v>859</v>
      </c>
      <c r="D1716" s="14">
        <v>56.969000000000001</v>
      </c>
      <c r="E1716" s="15">
        <v>66.320139697322475</v>
      </c>
      <c r="F1716" s="14">
        <v>0</v>
      </c>
      <c r="G1716" s="15">
        <v>0</v>
      </c>
      <c r="H1716" s="16">
        <v>56.969000000000001</v>
      </c>
      <c r="I1716" s="15">
        <v>66.320139697322475</v>
      </c>
      <c r="J1716" s="17">
        <v>9.6721233544198491</v>
      </c>
      <c r="K1716" s="18">
        <v>6.4265368627074952</v>
      </c>
    </row>
    <row r="1717" spans="1:11" ht="14.4" x14ac:dyDescent="0.3">
      <c r="A1717" s="11" t="s">
        <v>3388</v>
      </c>
      <c r="B1717" s="12" t="s">
        <v>3389</v>
      </c>
      <c r="C1717" s="13">
        <v>2440</v>
      </c>
      <c r="D1717" s="14">
        <v>64.403000000000006</v>
      </c>
      <c r="E1717" s="15">
        <v>26.394672131147544</v>
      </c>
      <c r="F1717" s="14">
        <v>0</v>
      </c>
      <c r="G1717" s="15">
        <v>0</v>
      </c>
      <c r="H1717" s="16">
        <v>64.403000000000006</v>
      </c>
      <c r="I1717" s="15">
        <v>26.394672131147544</v>
      </c>
      <c r="J1717" s="17">
        <v>3.6705985076634424</v>
      </c>
      <c r="K1717" s="18">
        <v>2.2325045141981019</v>
      </c>
    </row>
    <row r="1718" spans="1:11" ht="14.4" x14ac:dyDescent="0.3">
      <c r="A1718" s="11" t="s">
        <v>3390</v>
      </c>
      <c r="B1718" s="12" t="s">
        <v>3391</v>
      </c>
      <c r="C1718" s="13">
        <v>2745</v>
      </c>
      <c r="D1718" s="14">
        <v>182.00899999999999</v>
      </c>
      <c r="E1718" s="15">
        <v>66.305646630236794</v>
      </c>
      <c r="F1718" s="14">
        <v>0</v>
      </c>
      <c r="G1718" s="15">
        <v>0</v>
      </c>
      <c r="H1718" s="16">
        <v>182.00899999999999</v>
      </c>
      <c r="I1718" s="15">
        <v>66.305646630236794</v>
      </c>
      <c r="J1718" s="17">
        <v>9.0691297603725527</v>
      </c>
      <c r="K1718" s="18">
        <v>4.6147261815206599</v>
      </c>
    </row>
    <row r="1719" spans="1:11" ht="14.4" x14ac:dyDescent="0.3">
      <c r="A1719" s="11" t="s">
        <v>3392</v>
      </c>
      <c r="B1719" s="12" t="s">
        <v>3393</v>
      </c>
      <c r="C1719" s="13">
        <v>1945</v>
      </c>
      <c r="D1719" s="14">
        <v>60.290999999999997</v>
      </c>
      <c r="E1719" s="15">
        <v>30.997943444730076</v>
      </c>
      <c r="F1719" s="14">
        <v>0</v>
      </c>
      <c r="G1719" s="15">
        <v>0</v>
      </c>
      <c r="H1719" s="16">
        <v>60.290999999999997</v>
      </c>
      <c r="I1719" s="15">
        <v>30.997943444730076</v>
      </c>
      <c r="J1719" s="17">
        <v>4.0698141444115405</v>
      </c>
      <c r="K1719" s="18">
        <v>1.7099599758584543</v>
      </c>
    </row>
    <row r="1720" spans="1:11" ht="14.4" x14ac:dyDescent="0.3">
      <c r="A1720" s="11" t="s">
        <v>3394</v>
      </c>
      <c r="B1720" s="12" t="s">
        <v>3395</v>
      </c>
      <c r="C1720" s="13">
        <v>3124</v>
      </c>
      <c r="D1720" s="14">
        <v>308.44499999999999</v>
      </c>
      <c r="E1720" s="15">
        <v>98.733994878361074</v>
      </c>
      <c r="F1720" s="14">
        <v>0</v>
      </c>
      <c r="G1720" s="15">
        <v>0</v>
      </c>
      <c r="H1720" s="16">
        <v>308.44499999999999</v>
      </c>
      <c r="I1720" s="15">
        <v>98.733994878361074</v>
      </c>
      <c r="J1720" s="17">
        <v>13.785688841969957</v>
      </c>
      <c r="K1720" s="18">
        <v>7.999052909230997</v>
      </c>
    </row>
    <row r="1721" spans="1:11" ht="14.4" x14ac:dyDescent="0.3">
      <c r="A1721" s="11" t="s">
        <v>3396</v>
      </c>
      <c r="B1721" s="12" t="s">
        <v>3397</v>
      </c>
      <c r="C1721" s="13">
        <v>3173</v>
      </c>
      <c r="D1721" s="14">
        <v>310.54700000000003</v>
      </c>
      <c r="E1721" s="15">
        <v>97.871730223762995</v>
      </c>
      <c r="F1721" s="14">
        <v>0</v>
      </c>
      <c r="G1721" s="15">
        <v>0</v>
      </c>
      <c r="H1721" s="16">
        <v>310.54700000000003</v>
      </c>
      <c r="I1721" s="15">
        <v>97.871730223762995</v>
      </c>
      <c r="J1721" s="17">
        <v>13.56603979643099</v>
      </c>
      <c r="K1721" s="18">
        <v>6.5345560467479356</v>
      </c>
    </row>
    <row r="1722" spans="1:11" ht="14.4" x14ac:dyDescent="0.3">
      <c r="A1722" s="11" t="s">
        <v>3398</v>
      </c>
      <c r="B1722" s="12" t="s">
        <v>3399</v>
      </c>
      <c r="C1722" s="13">
        <v>9560</v>
      </c>
      <c r="D1722" s="14">
        <v>1185.9000000000001</v>
      </c>
      <c r="E1722" s="15">
        <v>124.04811715481172</v>
      </c>
      <c r="F1722" s="14">
        <v>0</v>
      </c>
      <c r="G1722" s="15">
        <v>0</v>
      </c>
      <c r="H1722" s="16">
        <v>1185.9000000000001</v>
      </c>
      <c r="I1722" s="15">
        <v>124.04811715481172</v>
      </c>
      <c r="J1722" s="17">
        <v>14.725995162611794</v>
      </c>
      <c r="K1722" s="18">
        <v>7.5332119744466643</v>
      </c>
    </row>
    <row r="1723" spans="1:11" ht="14.4" x14ac:dyDescent="0.3">
      <c r="A1723" s="11" t="s">
        <v>3400</v>
      </c>
      <c r="B1723" s="12" t="s">
        <v>3401</v>
      </c>
      <c r="C1723" s="13">
        <v>2954</v>
      </c>
      <c r="D1723" s="14">
        <v>0.46</v>
      </c>
      <c r="E1723" s="15">
        <v>0.15572105619498985</v>
      </c>
      <c r="F1723" s="14">
        <v>47.698</v>
      </c>
      <c r="G1723" s="15">
        <v>16.14691943127962</v>
      </c>
      <c r="H1723" s="16">
        <v>48.158000000000001</v>
      </c>
      <c r="I1723" s="15">
        <v>16.302640487474612</v>
      </c>
      <c r="J1723" s="17">
        <v>2.1769574671024379</v>
      </c>
      <c r="K1723" s="18">
        <v>1.2235711875637727</v>
      </c>
    </row>
    <row r="1724" spans="1:11" ht="14.4" x14ac:dyDescent="0.3">
      <c r="A1724" s="11" t="s">
        <v>3402</v>
      </c>
      <c r="B1724" s="12" t="s">
        <v>3403</v>
      </c>
      <c r="C1724" s="13">
        <v>5080</v>
      </c>
      <c r="D1724" s="14">
        <v>110.739</v>
      </c>
      <c r="E1724" s="15">
        <v>21.799015748031497</v>
      </c>
      <c r="F1724" s="14">
        <v>0</v>
      </c>
      <c r="G1724" s="15">
        <v>0</v>
      </c>
      <c r="H1724" s="16">
        <v>110.739</v>
      </c>
      <c r="I1724" s="15">
        <v>21.799015748031497</v>
      </c>
      <c r="J1724" s="17">
        <v>2.2557548851874767</v>
      </c>
      <c r="K1724" s="18">
        <v>1.0712629427705931</v>
      </c>
    </row>
    <row r="1725" spans="1:11" ht="14.4" x14ac:dyDescent="0.3">
      <c r="A1725" s="11" t="s">
        <v>3404</v>
      </c>
      <c r="B1725" s="12" t="s">
        <v>3405</v>
      </c>
      <c r="C1725" s="13">
        <v>1408</v>
      </c>
      <c r="D1725" s="14">
        <v>205.77500000000001</v>
      </c>
      <c r="E1725" s="15">
        <v>146.14701704545453</v>
      </c>
      <c r="F1725" s="14">
        <v>0</v>
      </c>
      <c r="G1725" s="15">
        <v>0</v>
      </c>
      <c r="H1725" s="16">
        <v>205.77500000000001</v>
      </c>
      <c r="I1725" s="15">
        <v>146.14701704545453</v>
      </c>
      <c r="J1725" s="17">
        <v>20.474981766296153</v>
      </c>
      <c r="K1725" s="18">
        <v>10.799399610586587</v>
      </c>
    </row>
    <row r="1726" spans="1:11" ht="14.4" x14ac:dyDescent="0.3">
      <c r="A1726" s="11" t="s">
        <v>3406</v>
      </c>
      <c r="B1726" s="12" t="s">
        <v>3407</v>
      </c>
      <c r="C1726" s="13">
        <v>4521</v>
      </c>
      <c r="D1726" s="14">
        <v>0</v>
      </c>
      <c r="E1726" s="15">
        <v>0</v>
      </c>
      <c r="F1726" s="14">
        <v>0</v>
      </c>
      <c r="G1726" s="15">
        <v>0</v>
      </c>
      <c r="H1726" s="16">
        <v>0</v>
      </c>
      <c r="I1726" s="15">
        <v>0</v>
      </c>
      <c r="J1726" s="17">
        <v>0</v>
      </c>
      <c r="K1726" s="18">
        <v>0</v>
      </c>
    </row>
    <row r="1727" spans="1:11" ht="14.4" x14ac:dyDescent="0.3">
      <c r="A1727" s="11" t="s">
        <v>3408</v>
      </c>
      <c r="B1727" s="12" t="s">
        <v>3409</v>
      </c>
      <c r="C1727" s="13">
        <v>299733</v>
      </c>
      <c r="D1727" s="14">
        <v>46003.614999999998</v>
      </c>
      <c r="E1727" s="15">
        <v>153.48198229757818</v>
      </c>
      <c r="F1727" s="14">
        <v>131.50200000000001</v>
      </c>
      <c r="G1727" s="15">
        <v>0.43873047011840538</v>
      </c>
      <c r="H1727" s="16">
        <v>46135.116999999998</v>
      </c>
      <c r="I1727" s="15">
        <v>153.92071276769659</v>
      </c>
      <c r="J1727" s="17">
        <v>11.840980554207663</v>
      </c>
      <c r="K1727" s="18">
        <v>7.2820429117491452</v>
      </c>
    </row>
    <row r="1728" spans="1:11" ht="14.4" x14ac:dyDescent="0.3">
      <c r="A1728" s="11" t="s">
        <v>3410</v>
      </c>
      <c r="B1728" s="12" t="s">
        <v>3411</v>
      </c>
      <c r="C1728" s="13">
        <v>45569</v>
      </c>
      <c r="D1728" s="14">
        <v>3695.607</v>
      </c>
      <c r="E1728" s="15">
        <v>81.099146349491974</v>
      </c>
      <c r="F1728" s="14">
        <v>0</v>
      </c>
      <c r="G1728" s="15">
        <v>0</v>
      </c>
      <c r="H1728" s="16">
        <v>3695.607</v>
      </c>
      <c r="I1728" s="15">
        <v>81.099146349491974</v>
      </c>
      <c r="J1728" s="17">
        <v>7.0407762595442094</v>
      </c>
      <c r="K1728" s="18">
        <v>4.7488324577534806</v>
      </c>
    </row>
    <row r="1729" spans="1:11" ht="14.4" x14ac:dyDescent="0.3">
      <c r="A1729" s="11" t="s">
        <v>3412</v>
      </c>
      <c r="B1729" s="12" t="s">
        <v>3413</v>
      </c>
      <c r="C1729" s="13">
        <v>69912</v>
      </c>
      <c r="D1729" s="14">
        <v>0</v>
      </c>
      <c r="E1729" s="15">
        <v>0</v>
      </c>
      <c r="F1729" s="14">
        <v>0</v>
      </c>
      <c r="G1729" s="15">
        <v>0</v>
      </c>
      <c r="H1729" s="16">
        <v>0</v>
      </c>
      <c r="I1729" s="15">
        <v>0</v>
      </c>
      <c r="J1729" s="17">
        <v>0</v>
      </c>
      <c r="K1729" s="18">
        <v>0</v>
      </c>
    </row>
    <row r="1730" spans="1:11" ht="14.4" x14ac:dyDescent="0.3">
      <c r="A1730" s="11" t="s">
        <v>3414</v>
      </c>
      <c r="B1730" s="12" t="s">
        <v>3415</v>
      </c>
      <c r="C1730" s="13">
        <v>45568</v>
      </c>
      <c r="D1730" s="14">
        <v>1681.2090000000001</v>
      </c>
      <c r="E1730" s="15">
        <v>36.894509304775283</v>
      </c>
      <c r="F1730" s="14">
        <v>0</v>
      </c>
      <c r="G1730" s="15">
        <v>0</v>
      </c>
      <c r="H1730" s="16">
        <v>1681.2090000000001</v>
      </c>
      <c r="I1730" s="15">
        <v>36.894509304775283</v>
      </c>
      <c r="J1730" s="17">
        <v>3.0183585667979536</v>
      </c>
      <c r="K1730" s="18">
        <v>1.456589208424679</v>
      </c>
    </row>
    <row r="1731" spans="1:11" ht="14.4" x14ac:dyDescent="0.3">
      <c r="A1731" s="11" t="s">
        <v>3416</v>
      </c>
      <c r="B1731" s="12" t="s">
        <v>3417</v>
      </c>
      <c r="C1731" s="13">
        <v>1828</v>
      </c>
      <c r="D1731" s="14">
        <v>0</v>
      </c>
      <c r="E1731" s="15">
        <v>0</v>
      </c>
      <c r="F1731" s="14">
        <v>0</v>
      </c>
      <c r="G1731" s="15">
        <v>0</v>
      </c>
      <c r="H1731" s="16">
        <v>0</v>
      </c>
      <c r="I1731" s="15">
        <v>0</v>
      </c>
      <c r="J1731" s="17">
        <v>0</v>
      </c>
      <c r="K1731" s="18">
        <v>0</v>
      </c>
    </row>
    <row r="1732" spans="1:11" ht="14.4" x14ac:dyDescent="0.3">
      <c r="A1732" s="11" t="s">
        <v>3418</v>
      </c>
      <c r="B1732" s="12" t="s">
        <v>3419</v>
      </c>
      <c r="C1732" s="13">
        <v>5573</v>
      </c>
      <c r="D1732" s="14">
        <v>767.35400000000004</v>
      </c>
      <c r="E1732" s="15">
        <v>137.69136910102279</v>
      </c>
      <c r="F1732" s="14">
        <v>0</v>
      </c>
      <c r="G1732" s="15">
        <v>0</v>
      </c>
      <c r="H1732" s="16">
        <v>767.35400000000004</v>
      </c>
      <c r="I1732" s="15">
        <v>137.69136910102279</v>
      </c>
      <c r="J1732" s="17">
        <v>21.751124328988329</v>
      </c>
      <c r="K1732" s="18">
        <v>7.5466298353843095</v>
      </c>
    </row>
    <row r="1733" spans="1:11" ht="14.4" x14ac:dyDescent="0.3">
      <c r="A1733" s="11" t="s">
        <v>3420</v>
      </c>
      <c r="B1733" s="12" t="s">
        <v>3421</v>
      </c>
      <c r="C1733" s="13">
        <v>21725</v>
      </c>
      <c r="D1733" s="14">
        <v>831.86599999999999</v>
      </c>
      <c r="E1733" s="15">
        <v>38.290724971231299</v>
      </c>
      <c r="F1733" s="14">
        <v>0</v>
      </c>
      <c r="G1733" s="15">
        <v>0</v>
      </c>
      <c r="H1733" s="16">
        <v>831.86599999999999</v>
      </c>
      <c r="I1733" s="15">
        <v>38.290724971231299</v>
      </c>
      <c r="J1733" s="17">
        <v>5.5405187053931382</v>
      </c>
      <c r="K1733" s="18">
        <v>2.1137978144332883</v>
      </c>
    </row>
    <row r="1734" spans="1:11" ht="14.4" x14ac:dyDescent="0.3">
      <c r="A1734" s="11" t="s">
        <v>3422</v>
      </c>
      <c r="B1734" s="12" t="s">
        <v>3423</v>
      </c>
      <c r="C1734" s="13">
        <v>4692</v>
      </c>
      <c r="D1734" s="14">
        <v>143.54400000000001</v>
      </c>
      <c r="E1734" s="15">
        <v>30.593350383631712</v>
      </c>
      <c r="F1734" s="14">
        <v>0</v>
      </c>
      <c r="G1734" s="15">
        <v>0</v>
      </c>
      <c r="H1734" s="16">
        <v>143.54400000000001</v>
      </c>
      <c r="I1734" s="15">
        <v>30.593350383631712</v>
      </c>
      <c r="J1734" s="17">
        <v>4.8247245960321665</v>
      </c>
      <c r="K1734" s="18">
        <v>2.157702395082127</v>
      </c>
    </row>
    <row r="1735" spans="1:11" ht="14.4" x14ac:dyDescent="0.3">
      <c r="A1735" s="11" t="s">
        <v>3424</v>
      </c>
      <c r="B1735" s="12" t="s">
        <v>3425</v>
      </c>
      <c r="C1735" s="13">
        <v>5847</v>
      </c>
      <c r="D1735" s="14">
        <v>456.63600000000002</v>
      </c>
      <c r="E1735" s="15">
        <v>78.097485890200105</v>
      </c>
      <c r="F1735" s="14">
        <v>0</v>
      </c>
      <c r="G1735" s="15">
        <v>0</v>
      </c>
      <c r="H1735" s="16">
        <v>456.63600000000002</v>
      </c>
      <c r="I1735" s="15">
        <v>78.097485890200105</v>
      </c>
      <c r="J1735" s="17">
        <v>11.381666791707243</v>
      </c>
      <c r="K1735" s="18">
        <v>3.3956279568579548</v>
      </c>
    </row>
    <row r="1736" spans="1:11" ht="14.4" x14ac:dyDescent="0.3">
      <c r="A1736" s="11" t="s">
        <v>3426</v>
      </c>
      <c r="B1736" s="12" t="s">
        <v>98</v>
      </c>
      <c r="C1736" s="13">
        <v>1857</v>
      </c>
      <c r="D1736" s="14">
        <v>0</v>
      </c>
      <c r="E1736" s="15">
        <v>0</v>
      </c>
      <c r="F1736" s="14">
        <v>0</v>
      </c>
      <c r="G1736" s="15">
        <v>0</v>
      </c>
      <c r="H1736" s="16">
        <v>0</v>
      </c>
      <c r="I1736" s="15">
        <v>0</v>
      </c>
      <c r="J1736" s="17">
        <v>0</v>
      </c>
      <c r="K1736" s="18">
        <v>0</v>
      </c>
    </row>
    <row r="1737" spans="1:11" ht="14.4" x14ac:dyDescent="0.3">
      <c r="A1737" s="11" t="s">
        <v>3427</v>
      </c>
      <c r="B1737" s="12" t="s">
        <v>3428</v>
      </c>
      <c r="C1737" s="13">
        <v>30365</v>
      </c>
      <c r="D1737" s="14">
        <v>2208.346</v>
      </c>
      <c r="E1737" s="15">
        <v>72.726691915033754</v>
      </c>
      <c r="F1737" s="14">
        <v>0</v>
      </c>
      <c r="G1737" s="15">
        <v>0</v>
      </c>
      <c r="H1737" s="16">
        <v>2208.346</v>
      </c>
      <c r="I1737" s="15">
        <v>72.726691915033754</v>
      </c>
      <c r="J1737" s="17">
        <v>9.8573475168219318</v>
      </c>
      <c r="K1737" s="18">
        <v>4.0655316994592106</v>
      </c>
    </row>
    <row r="1738" spans="1:11" ht="14.4" x14ac:dyDescent="0.3">
      <c r="A1738" s="11" t="s">
        <v>3429</v>
      </c>
      <c r="B1738" s="12" t="s">
        <v>3430</v>
      </c>
      <c r="C1738" s="13">
        <v>2511</v>
      </c>
      <c r="D1738" s="14">
        <v>11.353</v>
      </c>
      <c r="E1738" s="15">
        <v>4.5213062524890484</v>
      </c>
      <c r="F1738" s="14">
        <v>0</v>
      </c>
      <c r="G1738" s="15">
        <v>0</v>
      </c>
      <c r="H1738" s="16">
        <v>11.353</v>
      </c>
      <c r="I1738" s="15">
        <v>4.5213062524890484</v>
      </c>
      <c r="J1738" s="17">
        <v>0.6894126905859006</v>
      </c>
      <c r="K1738" s="18">
        <v>0.30456455156203011</v>
      </c>
    </row>
    <row r="1739" spans="1:11" ht="14.4" x14ac:dyDescent="0.3">
      <c r="A1739" s="11" t="s">
        <v>3431</v>
      </c>
      <c r="B1739" s="12" t="s">
        <v>3432</v>
      </c>
      <c r="C1739" s="13">
        <v>2690</v>
      </c>
      <c r="D1739" s="14">
        <v>37.244999999999997</v>
      </c>
      <c r="E1739" s="15">
        <v>13.845724907063197</v>
      </c>
      <c r="F1739" s="14">
        <v>0</v>
      </c>
      <c r="G1739" s="15">
        <v>0</v>
      </c>
      <c r="H1739" s="16">
        <v>37.244999999999997</v>
      </c>
      <c r="I1739" s="15">
        <v>13.845724907063197</v>
      </c>
      <c r="J1739" s="17">
        <v>2.195938177663161</v>
      </c>
      <c r="K1739" s="18">
        <v>0.98945537315843612</v>
      </c>
    </row>
    <row r="1740" spans="1:11" ht="14.4" x14ac:dyDescent="0.3">
      <c r="A1740" s="11" t="s">
        <v>3433</v>
      </c>
      <c r="B1740" s="12" t="s">
        <v>3434</v>
      </c>
      <c r="C1740" s="13">
        <v>11679</v>
      </c>
      <c r="D1740" s="14">
        <v>890.37</v>
      </c>
      <c r="E1740" s="15">
        <v>76.236835345491912</v>
      </c>
      <c r="F1740" s="14">
        <v>0</v>
      </c>
      <c r="G1740" s="15">
        <v>0</v>
      </c>
      <c r="H1740" s="16">
        <v>890.37</v>
      </c>
      <c r="I1740" s="15">
        <v>76.236835345491912</v>
      </c>
      <c r="J1740" s="17">
        <v>8.9083617457015265</v>
      </c>
      <c r="K1740" s="18">
        <v>4.4926112371238629</v>
      </c>
    </row>
    <row r="1741" spans="1:11" ht="14.4" x14ac:dyDescent="0.3">
      <c r="A1741" s="11" t="s">
        <v>3435</v>
      </c>
      <c r="B1741" s="12" t="s">
        <v>3436</v>
      </c>
      <c r="C1741" s="13">
        <v>4296</v>
      </c>
      <c r="D1741" s="14">
        <v>23.343</v>
      </c>
      <c r="E1741" s="15">
        <v>5.4336592178770946</v>
      </c>
      <c r="F1741" s="14">
        <v>0</v>
      </c>
      <c r="G1741" s="15">
        <v>0</v>
      </c>
      <c r="H1741" s="16">
        <v>23.343</v>
      </c>
      <c r="I1741" s="15">
        <v>5.4336592178770946</v>
      </c>
      <c r="J1741" s="17">
        <v>0.75261179797904243</v>
      </c>
      <c r="K1741" s="18">
        <v>0.12716651028031437</v>
      </c>
    </row>
    <row r="1742" spans="1:11" ht="14.4" x14ac:dyDescent="0.3">
      <c r="A1742" s="11" t="s">
        <v>3437</v>
      </c>
      <c r="B1742" s="12" t="s">
        <v>3438</v>
      </c>
      <c r="C1742" s="13">
        <v>3187</v>
      </c>
      <c r="D1742" s="14">
        <v>22.113</v>
      </c>
      <c r="E1742" s="15">
        <v>6.938500156887355</v>
      </c>
      <c r="F1742" s="14">
        <v>0</v>
      </c>
      <c r="G1742" s="15">
        <v>0</v>
      </c>
      <c r="H1742" s="16">
        <v>22.113</v>
      </c>
      <c r="I1742" s="15">
        <v>6.938500156887355</v>
      </c>
      <c r="J1742" s="17">
        <v>1.0488206992327715</v>
      </c>
      <c r="K1742" s="18">
        <v>0.38959254254368886</v>
      </c>
    </row>
    <row r="1743" spans="1:11" ht="14.4" x14ac:dyDescent="0.3">
      <c r="A1743" s="11" t="s">
        <v>3439</v>
      </c>
      <c r="B1743" s="12" t="s">
        <v>3440</v>
      </c>
      <c r="C1743" s="13">
        <v>15050</v>
      </c>
      <c r="D1743" s="14">
        <v>1168.6669999999999</v>
      </c>
      <c r="E1743" s="15">
        <v>77.65229235880399</v>
      </c>
      <c r="F1743" s="14">
        <v>0</v>
      </c>
      <c r="G1743" s="15">
        <v>0</v>
      </c>
      <c r="H1743" s="16">
        <v>1168.6669999999999</v>
      </c>
      <c r="I1743" s="15">
        <v>77.65229235880399</v>
      </c>
      <c r="J1743" s="17">
        <v>11.48245905862596</v>
      </c>
      <c r="K1743" s="18">
        <v>4.9273981953584931</v>
      </c>
    </row>
    <row r="1744" spans="1:11" ht="14.4" x14ac:dyDescent="0.3">
      <c r="A1744" s="11" t="s">
        <v>3441</v>
      </c>
      <c r="B1744" s="12" t="s">
        <v>3442</v>
      </c>
      <c r="C1744" s="13">
        <v>2041</v>
      </c>
      <c r="D1744" s="14">
        <v>216.10300000000001</v>
      </c>
      <c r="E1744" s="15">
        <v>105.88094071533563</v>
      </c>
      <c r="F1744" s="14">
        <v>0</v>
      </c>
      <c r="G1744" s="15">
        <v>0</v>
      </c>
      <c r="H1744" s="16">
        <v>216.10300000000001</v>
      </c>
      <c r="I1744" s="15">
        <v>105.88094071533563</v>
      </c>
      <c r="J1744" s="17">
        <v>17.010720304661628</v>
      </c>
      <c r="K1744" s="18">
        <v>5.9988851833201666</v>
      </c>
    </row>
    <row r="1745" spans="1:11" ht="14.4" x14ac:dyDescent="0.3">
      <c r="A1745" s="11" t="s">
        <v>3443</v>
      </c>
      <c r="B1745" s="12" t="s">
        <v>3444</v>
      </c>
      <c r="C1745" s="13">
        <v>1701</v>
      </c>
      <c r="D1745" s="14">
        <v>148.93100000000001</v>
      </c>
      <c r="E1745" s="15">
        <v>87.554967666078781</v>
      </c>
      <c r="F1745" s="14">
        <v>0</v>
      </c>
      <c r="G1745" s="15">
        <v>0</v>
      </c>
      <c r="H1745" s="16">
        <v>148.93100000000001</v>
      </c>
      <c r="I1745" s="15">
        <v>87.554967666078781</v>
      </c>
      <c r="J1745" s="17">
        <v>14.109273424192414</v>
      </c>
      <c r="K1745" s="18">
        <v>5.2360827065580855</v>
      </c>
    </row>
    <row r="1746" spans="1:11" ht="14.4" x14ac:dyDescent="0.3">
      <c r="A1746" s="11" t="s">
        <v>3445</v>
      </c>
      <c r="B1746" s="12" t="s">
        <v>3446</v>
      </c>
      <c r="C1746" s="13">
        <v>7025</v>
      </c>
      <c r="D1746" s="14">
        <v>559.19299999999998</v>
      </c>
      <c r="E1746" s="15">
        <v>79.600427046263349</v>
      </c>
      <c r="F1746" s="14">
        <v>0</v>
      </c>
      <c r="G1746" s="15">
        <v>0</v>
      </c>
      <c r="H1746" s="16">
        <v>559.19299999999998</v>
      </c>
      <c r="I1746" s="15">
        <v>79.600427046263349</v>
      </c>
      <c r="J1746" s="17">
        <v>12.562069802131445</v>
      </c>
      <c r="K1746" s="18">
        <v>5.6525387818343402</v>
      </c>
    </row>
    <row r="1747" spans="1:11" ht="14.4" x14ac:dyDescent="0.3">
      <c r="A1747" s="11" t="s">
        <v>3447</v>
      </c>
      <c r="B1747" s="12" t="s">
        <v>3448</v>
      </c>
      <c r="C1747" s="13">
        <v>2598</v>
      </c>
      <c r="D1747" s="14">
        <v>547.62800000000004</v>
      </c>
      <c r="E1747" s="15">
        <v>210.78829869130101</v>
      </c>
      <c r="F1747" s="14">
        <v>0</v>
      </c>
      <c r="G1747" s="15">
        <v>0</v>
      </c>
      <c r="H1747" s="16">
        <v>547.62800000000004</v>
      </c>
      <c r="I1747" s="15">
        <v>210.78829869130101</v>
      </c>
      <c r="J1747" s="17">
        <v>31.723139966853449</v>
      </c>
      <c r="K1747" s="18">
        <v>11.781534700934063</v>
      </c>
    </row>
    <row r="1748" spans="1:11" ht="14.4" x14ac:dyDescent="0.3">
      <c r="A1748" s="11" t="s">
        <v>3449</v>
      </c>
      <c r="B1748" s="12" t="s">
        <v>3450</v>
      </c>
      <c r="C1748" s="13">
        <v>3234</v>
      </c>
      <c r="D1748" s="14">
        <v>15.218</v>
      </c>
      <c r="E1748" s="15">
        <v>4.7056277056277054</v>
      </c>
      <c r="F1748" s="14">
        <v>0</v>
      </c>
      <c r="G1748" s="15">
        <v>0</v>
      </c>
      <c r="H1748" s="16">
        <v>15.218</v>
      </c>
      <c r="I1748" s="15">
        <v>4.7056277056277054</v>
      </c>
      <c r="J1748" s="17">
        <v>0.72965892353013384</v>
      </c>
      <c r="K1748" s="18">
        <v>0.29895888912550306</v>
      </c>
    </row>
    <row r="1749" spans="1:11" ht="14.4" x14ac:dyDescent="0.3">
      <c r="A1749" s="11" t="s">
        <v>3451</v>
      </c>
      <c r="B1749" s="12" t="s">
        <v>3452</v>
      </c>
      <c r="C1749" s="13">
        <v>2024</v>
      </c>
      <c r="D1749" s="14">
        <v>311.09500000000003</v>
      </c>
      <c r="E1749" s="15">
        <v>153.70306324110672</v>
      </c>
      <c r="F1749" s="14">
        <v>0</v>
      </c>
      <c r="G1749" s="15">
        <v>0</v>
      </c>
      <c r="H1749" s="16">
        <v>311.09500000000003</v>
      </c>
      <c r="I1749" s="15">
        <v>153.70306324110672</v>
      </c>
      <c r="J1749" s="17">
        <v>25.011557277869116</v>
      </c>
      <c r="K1749" s="18">
        <v>13.000035101912552</v>
      </c>
    </row>
    <row r="1750" spans="1:11" ht="14.4" x14ac:dyDescent="0.3">
      <c r="A1750" s="11" t="s">
        <v>3453</v>
      </c>
      <c r="B1750" s="12" t="s">
        <v>3454</v>
      </c>
      <c r="C1750" s="13">
        <v>1350</v>
      </c>
      <c r="D1750" s="14">
        <v>400</v>
      </c>
      <c r="E1750" s="15">
        <v>296.2962962962963</v>
      </c>
      <c r="F1750" s="14">
        <v>0</v>
      </c>
      <c r="G1750" s="15">
        <v>0</v>
      </c>
      <c r="H1750" s="16">
        <v>400</v>
      </c>
      <c r="I1750" s="15">
        <v>296.2962962962963</v>
      </c>
      <c r="J1750" s="17">
        <v>46.672811920236164</v>
      </c>
      <c r="K1750" s="18">
        <v>21.762536989512089</v>
      </c>
    </row>
    <row r="1751" spans="1:11" ht="14.4" x14ac:dyDescent="0.3">
      <c r="A1751" s="11" t="s">
        <v>3455</v>
      </c>
      <c r="B1751" s="12" t="s">
        <v>3456</v>
      </c>
      <c r="C1751" s="13">
        <v>1840</v>
      </c>
      <c r="D1751" s="14">
        <v>11.448</v>
      </c>
      <c r="E1751" s="15">
        <v>6.2217391304347824</v>
      </c>
      <c r="F1751" s="14">
        <v>0</v>
      </c>
      <c r="G1751" s="15">
        <v>0</v>
      </c>
      <c r="H1751" s="16">
        <v>11.448</v>
      </c>
      <c r="I1751" s="15">
        <v>6.2217391304347824</v>
      </c>
      <c r="J1751" s="17">
        <v>0.99467905787002442</v>
      </c>
      <c r="K1751" s="18">
        <v>0.2878580624396524</v>
      </c>
    </row>
    <row r="1752" spans="1:11" ht="14.4" x14ac:dyDescent="0.3">
      <c r="A1752" s="11" t="s">
        <v>3457</v>
      </c>
      <c r="B1752" s="12" t="s">
        <v>3458</v>
      </c>
      <c r="C1752" s="13">
        <v>991</v>
      </c>
      <c r="D1752" s="14">
        <v>0</v>
      </c>
      <c r="E1752" s="15">
        <v>0</v>
      </c>
      <c r="F1752" s="14">
        <v>0</v>
      </c>
      <c r="G1752" s="15">
        <v>0</v>
      </c>
      <c r="H1752" s="16">
        <v>0</v>
      </c>
      <c r="I1752" s="15">
        <v>0</v>
      </c>
      <c r="J1752" s="17">
        <v>0</v>
      </c>
      <c r="K1752" s="18">
        <v>0</v>
      </c>
    </row>
    <row r="1753" spans="1:11" ht="14.4" x14ac:dyDescent="0.3">
      <c r="A1753" s="11" t="s">
        <v>3459</v>
      </c>
      <c r="B1753" s="12" t="s">
        <v>3460</v>
      </c>
      <c r="C1753" s="13">
        <v>1482</v>
      </c>
      <c r="D1753" s="14">
        <v>251.7</v>
      </c>
      <c r="E1753" s="15">
        <v>169.83805668016194</v>
      </c>
      <c r="F1753" s="14">
        <v>0</v>
      </c>
      <c r="G1753" s="15">
        <v>0</v>
      </c>
      <c r="H1753" s="16">
        <v>251.7</v>
      </c>
      <c r="I1753" s="15">
        <v>169.83805668016194</v>
      </c>
      <c r="J1753" s="17">
        <v>28.345807590865373</v>
      </c>
      <c r="K1753" s="18">
        <v>6.9459584015188938</v>
      </c>
    </row>
    <row r="1754" spans="1:11" ht="14.4" x14ac:dyDescent="0.3">
      <c r="A1754" s="11" t="s">
        <v>3461</v>
      </c>
      <c r="B1754" s="12" t="s">
        <v>3462</v>
      </c>
      <c r="C1754" s="13">
        <v>1254</v>
      </c>
      <c r="D1754" s="14">
        <v>25.888000000000002</v>
      </c>
      <c r="E1754" s="15">
        <v>20.644338118022329</v>
      </c>
      <c r="F1754" s="14">
        <v>0</v>
      </c>
      <c r="G1754" s="15">
        <v>0</v>
      </c>
      <c r="H1754" s="16">
        <v>25.888000000000002</v>
      </c>
      <c r="I1754" s="15">
        <v>20.644338118022329</v>
      </c>
      <c r="J1754" s="17">
        <v>3.331917577255235</v>
      </c>
      <c r="K1754" s="18">
        <v>1.6364220209002849</v>
      </c>
    </row>
    <row r="1755" spans="1:11" ht="14.4" x14ac:dyDescent="0.3">
      <c r="A1755" s="11" t="s">
        <v>3463</v>
      </c>
      <c r="B1755" s="12" t="s">
        <v>3464</v>
      </c>
      <c r="C1755" s="13">
        <v>2559</v>
      </c>
      <c r="D1755" s="14">
        <v>117.113</v>
      </c>
      <c r="E1755" s="15">
        <v>45.765142633841343</v>
      </c>
      <c r="F1755" s="14">
        <v>0</v>
      </c>
      <c r="G1755" s="15">
        <v>0</v>
      </c>
      <c r="H1755" s="16">
        <v>117.113</v>
      </c>
      <c r="I1755" s="15">
        <v>45.765142633841343</v>
      </c>
      <c r="J1755" s="17">
        <v>7.1836611013274503</v>
      </c>
      <c r="K1755" s="18">
        <v>2.60134166351438</v>
      </c>
    </row>
    <row r="1756" spans="1:11" ht="14.4" x14ac:dyDescent="0.3">
      <c r="A1756" s="11" t="s">
        <v>3465</v>
      </c>
      <c r="B1756" s="12" t="s">
        <v>3466</v>
      </c>
      <c r="C1756" s="13">
        <v>983</v>
      </c>
      <c r="D1756" s="14">
        <v>123.61499999999999</v>
      </c>
      <c r="E1756" s="15">
        <v>125.75279755849441</v>
      </c>
      <c r="F1756" s="14">
        <v>0</v>
      </c>
      <c r="G1756" s="15">
        <v>0</v>
      </c>
      <c r="H1756" s="16">
        <v>123.61499999999999</v>
      </c>
      <c r="I1756" s="15">
        <v>125.75279755849441</v>
      </c>
      <c r="J1756" s="17">
        <v>20.054900930103521</v>
      </c>
      <c r="K1756" s="18">
        <v>8.5468164897588927</v>
      </c>
    </row>
    <row r="1757" spans="1:11" ht="14.4" x14ac:dyDescent="0.3">
      <c r="A1757" s="11" t="s">
        <v>3467</v>
      </c>
      <c r="B1757" s="12" t="s">
        <v>3468</v>
      </c>
      <c r="C1757" s="13">
        <v>4431</v>
      </c>
      <c r="D1757" s="14">
        <v>685.274</v>
      </c>
      <c r="E1757" s="15">
        <v>154.65447980139922</v>
      </c>
      <c r="F1757" s="14">
        <v>0</v>
      </c>
      <c r="G1757" s="15">
        <v>0</v>
      </c>
      <c r="H1757" s="16">
        <v>685.274</v>
      </c>
      <c r="I1757" s="15">
        <v>154.65447980139922</v>
      </c>
      <c r="J1757" s="17">
        <v>25.181038065487883</v>
      </c>
      <c r="K1757" s="18">
        <v>10.850320225634423</v>
      </c>
    </row>
    <row r="1758" spans="1:11" ht="14.4" x14ac:dyDescent="0.3">
      <c r="A1758" s="11" t="s">
        <v>3469</v>
      </c>
      <c r="B1758" s="12" t="s">
        <v>3470</v>
      </c>
      <c r="C1758" s="13">
        <v>3065</v>
      </c>
      <c r="D1758" s="14">
        <v>240.70699999999999</v>
      </c>
      <c r="E1758" s="15">
        <v>78.534094616639479</v>
      </c>
      <c r="F1758" s="14">
        <v>0</v>
      </c>
      <c r="G1758" s="15">
        <v>0</v>
      </c>
      <c r="H1758" s="16">
        <v>240.70699999999999</v>
      </c>
      <c r="I1758" s="15">
        <v>78.534094616639479</v>
      </c>
      <c r="J1758" s="17">
        <v>11.418824810814503</v>
      </c>
      <c r="K1758" s="18">
        <v>4.6876320609908051</v>
      </c>
    </row>
    <row r="1759" spans="1:11" ht="14.4" x14ac:dyDescent="0.3">
      <c r="A1759" s="11" t="s">
        <v>3471</v>
      </c>
      <c r="B1759" s="12" t="s">
        <v>3472</v>
      </c>
      <c r="C1759" s="13">
        <v>3581</v>
      </c>
      <c r="D1759" s="14">
        <v>162.297</v>
      </c>
      <c r="E1759" s="15">
        <v>45.321697849762636</v>
      </c>
      <c r="F1759" s="14">
        <v>0</v>
      </c>
      <c r="G1759" s="15">
        <v>0</v>
      </c>
      <c r="H1759" s="16">
        <v>162.297</v>
      </c>
      <c r="I1759" s="15">
        <v>45.321697849762636</v>
      </c>
      <c r="J1759" s="17">
        <v>7.3236603274995664</v>
      </c>
      <c r="K1759" s="18">
        <v>3.0279607398883268</v>
      </c>
    </row>
    <row r="1760" spans="1:11" ht="14.4" x14ac:dyDescent="0.3">
      <c r="A1760" s="11" t="s">
        <v>3473</v>
      </c>
      <c r="B1760" s="12" t="s">
        <v>3474</v>
      </c>
      <c r="C1760" s="13">
        <v>17893</v>
      </c>
      <c r="D1760" s="14">
        <v>3922.6790000000001</v>
      </c>
      <c r="E1760" s="15">
        <v>219.22981054043481</v>
      </c>
      <c r="F1760" s="14">
        <v>0</v>
      </c>
      <c r="G1760" s="15">
        <v>0</v>
      </c>
      <c r="H1760" s="16">
        <v>3922.6790000000001</v>
      </c>
      <c r="I1760" s="15">
        <v>219.22981054043481</v>
      </c>
      <c r="J1760" s="17">
        <v>32.788655517500068</v>
      </c>
      <c r="K1760" s="18">
        <v>14.500250642353047</v>
      </c>
    </row>
    <row r="1761" spans="1:11" ht="14.4" x14ac:dyDescent="0.3">
      <c r="A1761" s="11" t="s">
        <v>3475</v>
      </c>
      <c r="B1761" s="12" t="s">
        <v>3476</v>
      </c>
      <c r="C1761" s="13">
        <v>1605</v>
      </c>
      <c r="D1761" s="14">
        <v>68.099000000000004</v>
      </c>
      <c r="E1761" s="15">
        <v>42.429283489096576</v>
      </c>
      <c r="F1761" s="14">
        <v>0</v>
      </c>
      <c r="G1761" s="15">
        <v>0</v>
      </c>
      <c r="H1761" s="16">
        <v>68.099000000000004</v>
      </c>
      <c r="I1761" s="15">
        <v>42.429283489096576</v>
      </c>
      <c r="J1761" s="17">
        <v>6.767185524966413</v>
      </c>
      <c r="K1761" s="18">
        <v>3.0976633450069802</v>
      </c>
    </row>
    <row r="1762" spans="1:11" ht="14.4" x14ac:dyDescent="0.3">
      <c r="A1762" s="11" t="s">
        <v>3477</v>
      </c>
      <c r="B1762" s="12" t="s">
        <v>3478</v>
      </c>
      <c r="C1762" s="13">
        <v>10738</v>
      </c>
      <c r="D1762" s="14">
        <v>597.76499999999999</v>
      </c>
      <c r="E1762" s="15">
        <v>55.668187744458933</v>
      </c>
      <c r="F1762" s="14">
        <v>0</v>
      </c>
      <c r="G1762" s="15">
        <v>0</v>
      </c>
      <c r="H1762" s="16">
        <v>597.76499999999999</v>
      </c>
      <c r="I1762" s="15">
        <v>55.668187744458933</v>
      </c>
      <c r="J1762" s="17">
        <v>8.3024992291473954</v>
      </c>
      <c r="K1762" s="18">
        <v>4.3181942794084405</v>
      </c>
    </row>
    <row r="1763" spans="1:11" ht="14.4" x14ac:dyDescent="0.3">
      <c r="A1763" s="11" t="s">
        <v>3479</v>
      </c>
      <c r="B1763" s="12" t="s">
        <v>3480</v>
      </c>
      <c r="C1763" s="13">
        <v>6686</v>
      </c>
      <c r="D1763" s="14">
        <v>1739.6780000000001</v>
      </c>
      <c r="E1763" s="15">
        <v>260.19712832784921</v>
      </c>
      <c r="F1763" s="14">
        <v>0</v>
      </c>
      <c r="G1763" s="15">
        <v>0</v>
      </c>
      <c r="H1763" s="16">
        <v>1739.6780000000001</v>
      </c>
      <c r="I1763" s="15">
        <v>260.19712832784921</v>
      </c>
      <c r="J1763" s="17">
        <v>42.639981842790128</v>
      </c>
      <c r="K1763" s="18">
        <v>15.864774274975572</v>
      </c>
    </row>
    <row r="1764" spans="1:11" ht="14.4" x14ac:dyDescent="0.3">
      <c r="A1764" s="11" t="s">
        <v>3481</v>
      </c>
      <c r="B1764" s="12" t="s">
        <v>2419</v>
      </c>
      <c r="C1764" s="13">
        <v>1108</v>
      </c>
      <c r="D1764" s="14">
        <v>24.911999999999999</v>
      </c>
      <c r="E1764" s="15">
        <v>22.483754512635379</v>
      </c>
      <c r="F1764" s="14">
        <v>0</v>
      </c>
      <c r="G1764" s="15">
        <v>0</v>
      </c>
      <c r="H1764" s="16">
        <v>24.911999999999999</v>
      </c>
      <c r="I1764" s="15">
        <v>22.483754512635379</v>
      </c>
      <c r="J1764" s="17">
        <v>3.6582787058574753</v>
      </c>
      <c r="K1764" s="18">
        <v>2.0609720785935886</v>
      </c>
    </row>
    <row r="1765" spans="1:11" ht="14.4" x14ac:dyDescent="0.3">
      <c r="A1765" s="11" t="s">
        <v>3482</v>
      </c>
      <c r="B1765" s="12" t="s">
        <v>3483</v>
      </c>
      <c r="C1765" s="13">
        <v>1173</v>
      </c>
      <c r="D1765" s="14">
        <v>128.267</v>
      </c>
      <c r="E1765" s="15">
        <v>109.34953111679454</v>
      </c>
      <c r="F1765" s="14">
        <v>0</v>
      </c>
      <c r="G1765" s="15">
        <v>0</v>
      </c>
      <c r="H1765" s="16">
        <v>128.267</v>
      </c>
      <c r="I1765" s="15">
        <v>109.34953111679454</v>
      </c>
      <c r="J1765" s="17">
        <v>17.991199857492113</v>
      </c>
      <c r="K1765" s="18">
        <v>7.8636365587033863</v>
      </c>
    </row>
    <row r="1766" spans="1:11" ht="14.4" x14ac:dyDescent="0.3">
      <c r="A1766" s="11" t="s">
        <v>3484</v>
      </c>
      <c r="B1766" s="12" t="s">
        <v>3485</v>
      </c>
      <c r="C1766" s="13">
        <v>1489</v>
      </c>
      <c r="D1766" s="14">
        <v>139.023</v>
      </c>
      <c r="E1766" s="15">
        <v>93.366689053055737</v>
      </c>
      <c r="F1766" s="14">
        <v>0</v>
      </c>
      <c r="G1766" s="15">
        <v>0</v>
      </c>
      <c r="H1766" s="16">
        <v>139.023</v>
      </c>
      <c r="I1766" s="15">
        <v>93.366689053055737</v>
      </c>
      <c r="J1766" s="17">
        <v>15.352734211938696</v>
      </c>
      <c r="K1766" s="18">
        <v>7.5725578864402285</v>
      </c>
    </row>
    <row r="1767" spans="1:11" ht="14.4" x14ac:dyDescent="0.3">
      <c r="A1767" s="11" t="s">
        <v>3486</v>
      </c>
      <c r="B1767" s="12" t="s">
        <v>3487</v>
      </c>
      <c r="C1767" s="13">
        <v>5110</v>
      </c>
      <c r="D1767" s="14">
        <v>533.76199999999994</v>
      </c>
      <c r="E1767" s="15">
        <v>104.45440313111546</v>
      </c>
      <c r="F1767" s="14">
        <v>0</v>
      </c>
      <c r="G1767" s="15">
        <v>0</v>
      </c>
      <c r="H1767" s="16">
        <v>533.76199999999994</v>
      </c>
      <c r="I1767" s="15">
        <v>104.45440313111546</v>
      </c>
      <c r="J1767" s="17">
        <v>13.66734769283714</v>
      </c>
      <c r="K1767" s="18">
        <v>5.1903278385325553</v>
      </c>
    </row>
    <row r="1768" spans="1:11" ht="14.4" x14ac:dyDescent="0.3">
      <c r="A1768" s="11" t="s">
        <v>3488</v>
      </c>
      <c r="B1768" s="12" t="s">
        <v>3489</v>
      </c>
      <c r="C1768" s="13">
        <v>4834</v>
      </c>
      <c r="D1768" s="14">
        <v>414.04199999999997</v>
      </c>
      <c r="E1768" s="15">
        <v>85.652047993380222</v>
      </c>
      <c r="F1768" s="14">
        <v>0</v>
      </c>
      <c r="G1768" s="15">
        <v>0</v>
      </c>
      <c r="H1768" s="16">
        <v>414.04199999999997</v>
      </c>
      <c r="I1768" s="15">
        <v>85.652047993380222</v>
      </c>
      <c r="J1768" s="17">
        <v>14.094782906192393</v>
      </c>
      <c r="K1768" s="18">
        <v>4.013124104710978</v>
      </c>
    </row>
    <row r="1769" spans="1:11" ht="14.4" x14ac:dyDescent="0.3">
      <c r="A1769" s="11" t="s">
        <v>3490</v>
      </c>
      <c r="B1769" s="12" t="s">
        <v>3491</v>
      </c>
      <c r="C1769" s="13">
        <v>23159</v>
      </c>
      <c r="D1769" s="14">
        <v>1956.8689999999999</v>
      </c>
      <c r="E1769" s="15">
        <v>84.497128546137574</v>
      </c>
      <c r="F1769" s="14">
        <v>0</v>
      </c>
      <c r="G1769" s="15">
        <v>0</v>
      </c>
      <c r="H1769" s="16">
        <v>1956.8689999999999</v>
      </c>
      <c r="I1769" s="15">
        <v>84.497128546137574</v>
      </c>
      <c r="J1769" s="17">
        <v>9.2778706785910536</v>
      </c>
      <c r="K1769" s="18">
        <v>2.994459893647782</v>
      </c>
    </row>
    <row r="1770" spans="1:11" ht="14.4" x14ac:dyDescent="0.3">
      <c r="A1770" s="11" t="s">
        <v>3492</v>
      </c>
      <c r="B1770" s="12" t="s">
        <v>3493</v>
      </c>
      <c r="C1770" s="13">
        <v>4446</v>
      </c>
      <c r="D1770" s="14">
        <v>414.27800000000002</v>
      </c>
      <c r="E1770" s="15">
        <v>93.179937022042282</v>
      </c>
      <c r="F1770" s="14">
        <v>0</v>
      </c>
      <c r="G1770" s="15">
        <v>0</v>
      </c>
      <c r="H1770" s="16">
        <v>414.27800000000002</v>
      </c>
      <c r="I1770" s="15">
        <v>93.179937022042282</v>
      </c>
      <c r="J1770" s="17">
        <v>14.368807176530327</v>
      </c>
      <c r="K1770" s="18">
        <v>5.3285084811773915</v>
      </c>
    </row>
    <row r="1771" spans="1:11" ht="14.4" x14ac:dyDescent="0.3">
      <c r="A1771" s="11" t="s">
        <v>3494</v>
      </c>
      <c r="B1771" s="12" t="s">
        <v>3495</v>
      </c>
      <c r="C1771" s="13">
        <v>4026</v>
      </c>
      <c r="D1771" s="14">
        <v>585.33500000000004</v>
      </c>
      <c r="E1771" s="15">
        <v>145.38872329855937</v>
      </c>
      <c r="F1771" s="14">
        <v>0</v>
      </c>
      <c r="G1771" s="15">
        <v>0</v>
      </c>
      <c r="H1771" s="16">
        <v>585.33500000000004</v>
      </c>
      <c r="I1771" s="15">
        <v>145.38872329855937</v>
      </c>
      <c r="J1771" s="17">
        <v>21.512550994156346</v>
      </c>
      <c r="K1771" s="18">
        <v>7.7516520771808084</v>
      </c>
    </row>
    <row r="1772" spans="1:11" ht="14.4" x14ac:dyDescent="0.3">
      <c r="A1772" s="11" t="s">
        <v>3496</v>
      </c>
      <c r="B1772" s="12" t="s">
        <v>3497</v>
      </c>
      <c r="C1772" s="13">
        <v>5369</v>
      </c>
      <c r="D1772" s="14">
        <v>0.53300000000000003</v>
      </c>
      <c r="E1772" s="15">
        <v>9.9273607748184015E-2</v>
      </c>
      <c r="F1772" s="14">
        <v>0</v>
      </c>
      <c r="G1772" s="15">
        <v>0</v>
      </c>
      <c r="H1772" s="16">
        <v>0.53300000000000003</v>
      </c>
      <c r="I1772" s="15">
        <v>9.9273607748184015E-2</v>
      </c>
      <c r="J1772" s="17">
        <v>1.6439353282627335E-2</v>
      </c>
      <c r="K1772" s="18">
        <v>6.4555785342929901E-3</v>
      </c>
    </row>
    <row r="1773" spans="1:11" ht="14.4" x14ac:dyDescent="0.3">
      <c r="A1773" s="11" t="s">
        <v>3498</v>
      </c>
      <c r="B1773" s="12" t="s">
        <v>3499</v>
      </c>
      <c r="C1773" s="13">
        <v>1004</v>
      </c>
      <c r="D1773" s="14">
        <v>91.588999999999999</v>
      </c>
      <c r="E1773" s="15">
        <v>91.224103585657375</v>
      </c>
      <c r="F1773" s="14">
        <v>0</v>
      </c>
      <c r="G1773" s="15">
        <v>0</v>
      </c>
      <c r="H1773" s="16">
        <v>91.588999999999999</v>
      </c>
      <c r="I1773" s="15">
        <v>91.224103585657375</v>
      </c>
      <c r="J1773" s="17">
        <v>14.017723223851359</v>
      </c>
      <c r="K1773" s="18">
        <v>7.5405352447098766</v>
      </c>
    </row>
    <row r="1774" spans="1:11" ht="14.4" x14ac:dyDescent="0.3">
      <c r="A1774" s="11" t="s">
        <v>3500</v>
      </c>
      <c r="B1774" s="12" t="s">
        <v>3501</v>
      </c>
      <c r="C1774" s="13">
        <v>1631</v>
      </c>
      <c r="D1774" s="14">
        <v>279.32600000000002</v>
      </c>
      <c r="E1774" s="15">
        <v>171.2605763335377</v>
      </c>
      <c r="F1774" s="14">
        <v>0</v>
      </c>
      <c r="G1774" s="15">
        <v>0</v>
      </c>
      <c r="H1774" s="16">
        <v>279.32600000000002</v>
      </c>
      <c r="I1774" s="15">
        <v>171.2605763335377</v>
      </c>
      <c r="J1774" s="17">
        <v>27.411184449403446</v>
      </c>
      <c r="K1774" s="18">
        <v>13.951595018850133</v>
      </c>
    </row>
    <row r="1775" spans="1:11" ht="14.4" x14ac:dyDescent="0.3">
      <c r="A1775" s="11" t="s">
        <v>3502</v>
      </c>
      <c r="B1775" s="12" t="s">
        <v>3503</v>
      </c>
      <c r="C1775" s="13">
        <v>3029</v>
      </c>
      <c r="D1775" s="14">
        <v>28.184999999999999</v>
      </c>
      <c r="E1775" s="15">
        <v>9.3050511720039619</v>
      </c>
      <c r="F1775" s="14">
        <v>0</v>
      </c>
      <c r="G1775" s="15">
        <v>0</v>
      </c>
      <c r="H1775" s="16">
        <v>28.184999999999999</v>
      </c>
      <c r="I1775" s="15">
        <v>9.3050511720039619</v>
      </c>
      <c r="J1775" s="17">
        <v>1.42781299677102</v>
      </c>
      <c r="K1775" s="18">
        <v>0.51928034395390754</v>
      </c>
    </row>
    <row r="1776" spans="1:11" ht="14.4" x14ac:dyDescent="0.3">
      <c r="A1776" s="11" t="s">
        <v>3504</v>
      </c>
      <c r="B1776" s="12" t="s">
        <v>3505</v>
      </c>
      <c r="C1776" s="13">
        <v>1377</v>
      </c>
      <c r="D1776" s="14">
        <v>0</v>
      </c>
      <c r="E1776" s="15">
        <v>0</v>
      </c>
      <c r="F1776" s="14">
        <v>0</v>
      </c>
      <c r="G1776" s="15">
        <v>0</v>
      </c>
      <c r="H1776" s="16">
        <v>0</v>
      </c>
      <c r="I1776" s="15">
        <v>0</v>
      </c>
      <c r="J1776" s="17">
        <v>0</v>
      </c>
      <c r="K1776" s="18">
        <v>0</v>
      </c>
    </row>
    <row r="1777" spans="1:11" ht="14.4" x14ac:dyDescent="0.3">
      <c r="A1777" s="11" t="s">
        <v>3506</v>
      </c>
      <c r="B1777" s="12" t="s">
        <v>3507</v>
      </c>
      <c r="C1777" s="13">
        <v>3006</v>
      </c>
      <c r="D1777" s="14">
        <v>80.456999999999994</v>
      </c>
      <c r="E1777" s="15">
        <v>26.765469061876246</v>
      </c>
      <c r="F1777" s="14">
        <v>16.283000000000001</v>
      </c>
      <c r="G1777" s="15">
        <v>5.4168330006653367</v>
      </c>
      <c r="H1777" s="16">
        <v>96.74</v>
      </c>
      <c r="I1777" s="15">
        <v>32.182302062541581</v>
      </c>
      <c r="J1777" s="17">
        <v>5.1152382704847472</v>
      </c>
      <c r="K1777" s="18">
        <v>2.704945627069812</v>
      </c>
    </row>
    <row r="1778" spans="1:11" ht="14.4" x14ac:dyDescent="0.3">
      <c r="A1778" s="11" t="s">
        <v>3508</v>
      </c>
      <c r="B1778" s="12" t="s">
        <v>3509</v>
      </c>
      <c r="C1778" s="13">
        <v>28107</v>
      </c>
      <c r="D1778" s="14">
        <v>1765.6949999999999</v>
      </c>
      <c r="E1778" s="15">
        <v>62.820471768598573</v>
      </c>
      <c r="F1778" s="14">
        <v>0</v>
      </c>
      <c r="G1778" s="15">
        <v>0</v>
      </c>
      <c r="H1778" s="16">
        <v>1765.6949999999999</v>
      </c>
      <c r="I1778" s="15">
        <v>62.820471768598573</v>
      </c>
      <c r="J1778" s="17">
        <v>8.8887330546876857</v>
      </c>
      <c r="K1778" s="18">
        <v>4.5041303709266582</v>
      </c>
    </row>
    <row r="1779" spans="1:11" ht="14.4" x14ac:dyDescent="0.3">
      <c r="A1779" s="11" t="s">
        <v>3510</v>
      </c>
      <c r="B1779" s="12" t="s">
        <v>3511</v>
      </c>
      <c r="C1779" s="13">
        <v>852</v>
      </c>
      <c r="D1779" s="14">
        <v>58.612000000000002</v>
      </c>
      <c r="E1779" s="15">
        <v>68.793427230046944</v>
      </c>
      <c r="F1779" s="14">
        <v>0</v>
      </c>
      <c r="G1779" s="15">
        <v>0</v>
      </c>
      <c r="H1779" s="16">
        <v>58.612000000000002</v>
      </c>
      <c r="I1779" s="15">
        <v>68.793427230046944</v>
      </c>
      <c r="J1779" s="17">
        <v>10.900056162849948</v>
      </c>
      <c r="K1779" s="18">
        <v>4.9151884286944627</v>
      </c>
    </row>
    <row r="1780" spans="1:11" ht="14.4" x14ac:dyDescent="0.3">
      <c r="A1780" s="11" t="s">
        <v>3512</v>
      </c>
      <c r="B1780" s="12" t="s">
        <v>3513</v>
      </c>
      <c r="C1780" s="13">
        <v>2577</v>
      </c>
      <c r="D1780" s="14">
        <v>221.95599999999999</v>
      </c>
      <c r="E1780" s="15">
        <v>86.129608071400853</v>
      </c>
      <c r="F1780" s="14">
        <v>0</v>
      </c>
      <c r="G1780" s="15">
        <v>0</v>
      </c>
      <c r="H1780" s="16">
        <v>221.95599999999999</v>
      </c>
      <c r="I1780" s="15">
        <v>86.129608071400853</v>
      </c>
      <c r="J1780" s="17">
        <v>13.483700320635489</v>
      </c>
      <c r="K1780" s="18">
        <v>5.3637241290980509</v>
      </c>
    </row>
    <row r="1781" spans="1:11" ht="14.4" x14ac:dyDescent="0.3">
      <c r="A1781" s="11" t="s">
        <v>3514</v>
      </c>
      <c r="B1781" s="12" t="s">
        <v>3515</v>
      </c>
      <c r="C1781" s="13">
        <v>1847</v>
      </c>
      <c r="D1781" s="14">
        <v>580.59199999999998</v>
      </c>
      <c r="E1781" s="15">
        <v>314.3432593394694</v>
      </c>
      <c r="F1781" s="14">
        <v>0</v>
      </c>
      <c r="G1781" s="15">
        <v>0</v>
      </c>
      <c r="H1781" s="16">
        <v>580.59199999999998</v>
      </c>
      <c r="I1781" s="15">
        <v>314.3432593394694</v>
      </c>
      <c r="J1781" s="17">
        <v>42.385134775051263</v>
      </c>
      <c r="K1781" s="18">
        <v>22.661529045876371</v>
      </c>
    </row>
    <row r="1782" spans="1:11" ht="14.4" x14ac:dyDescent="0.3">
      <c r="A1782" s="11" t="s">
        <v>3516</v>
      </c>
      <c r="B1782" s="12" t="s">
        <v>3517</v>
      </c>
      <c r="C1782" s="13">
        <v>4077</v>
      </c>
      <c r="D1782" s="14">
        <v>1904.6279999999999</v>
      </c>
      <c r="E1782" s="15">
        <v>467.16409124356142</v>
      </c>
      <c r="F1782" s="14">
        <v>0</v>
      </c>
      <c r="G1782" s="15">
        <v>0</v>
      </c>
      <c r="H1782" s="16">
        <v>1904.6279999999999</v>
      </c>
      <c r="I1782" s="15">
        <v>467.16409124356142</v>
      </c>
      <c r="J1782" s="17">
        <v>76.885236967829059</v>
      </c>
      <c r="K1782" s="18">
        <v>27.022489230392488</v>
      </c>
    </row>
    <row r="1783" spans="1:11" ht="14.4" x14ac:dyDescent="0.3">
      <c r="A1783" s="11" t="s">
        <v>3518</v>
      </c>
      <c r="B1783" s="12" t="s">
        <v>3519</v>
      </c>
      <c r="C1783" s="13">
        <v>8689</v>
      </c>
      <c r="D1783" s="14">
        <v>372.94099999999997</v>
      </c>
      <c r="E1783" s="15">
        <v>42.921049602946255</v>
      </c>
      <c r="F1783" s="14">
        <v>0</v>
      </c>
      <c r="G1783" s="15">
        <v>0</v>
      </c>
      <c r="H1783" s="16">
        <v>372.94099999999997</v>
      </c>
      <c r="I1783" s="15">
        <v>42.921049602946255</v>
      </c>
      <c r="J1783" s="17">
        <v>6.6075378598289376</v>
      </c>
      <c r="K1783" s="18">
        <v>2.7670846466389554</v>
      </c>
    </row>
    <row r="1784" spans="1:11" ht="14.4" x14ac:dyDescent="0.3">
      <c r="A1784" s="11" t="s">
        <v>3520</v>
      </c>
      <c r="B1784" s="12" t="s">
        <v>3521</v>
      </c>
      <c r="C1784" s="13">
        <v>12040</v>
      </c>
      <c r="D1784" s="14">
        <v>533.10400000000004</v>
      </c>
      <c r="E1784" s="15">
        <v>44.277740863787372</v>
      </c>
      <c r="F1784" s="14">
        <v>0</v>
      </c>
      <c r="G1784" s="15">
        <v>0</v>
      </c>
      <c r="H1784" s="16">
        <v>533.10400000000004</v>
      </c>
      <c r="I1784" s="15">
        <v>44.277740863787372</v>
      </c>
      <c r="J1784" s="17">
        <v>6.2880860712330646</v>
      </c>
      <c r="K1784" s="18">
        <v>2.3785007277104677</v>
      </c>
    </row>
    <row r="1785" spans="1:11" ht="14.4" x14ac:dyDescent="0.3">
      <c r="A1785" s="11" t="s">
        <v>3522</v>
      </c>
      <c r="B1785" s="12" t="s">
        <v>3523</v>
      </c>
      <c r="C1785" s="13">
        <v>1415</v>
      </c>
      <c r="D1785" s="14">
        <v>50.216000000000001</v>
      </c>
      <c r="E1785" s="15">
        <v>35.48833922261484</v>
      </c>
      <c r="F1785" s="14">
        <v>0</v>
      </c>
      <c r="G1785" s="15">
        <v>0</v>
      </c>
      <c r="H1785" s="16">
        <v>50.216000000000001</v>
      </c>
      <c r="I1785" s="15">
        <v>35.48833922261484</v>
      </c>
      <c r="J1785" s="17">
        <v>5.4884893210759689</v>
      </c>
      <c r="K1785" s="18">
        <v>2.206000253916709</v>
      </c>
    </row>
    <row r="1786" spans="1:11" ht="14.4" x14ac:dyDescent="0.3">
      <c r="A1786" s="11" t="s">
        <v>3524</v>
      </c>
      <c r="B1786" s="12" t="s">
        <v>3525</v>
      </c>
      <c r="C1786" s="13">
        <v>1089</v>
      </c>
      <c r="D1786" s="14">
        <v>230.78700000000001</v>
      </c>
      <c r="E1786" s="15">
        <v>211.92561983471074</v>
      </c>
      <c r="F1786" s="14">
        <v>0</v>
      </c>
      <c r="G1786" s="15">
        <v>0</v>
      </c>
      <c r="H1786" s="16">
        <v>230.78700000000001</v>
      </c>
      <c r="I1786" s="15">
        <v>211.92561983471074</v>
      </c>
      <c r="J1786" s="17">
        <v>34.511186112203561</v>
      </c>
      <c r="K1786" s="18">
        <v>14.38125047903852</v>
      </c>
    </row>
    <row r="1787" spans="1:11" ht="14.4" x14ac:dyDescent="0.3">
      <c r="A1787" s="11" t="s">
        <v>3526</v>
      </c>
      <c r="B1787" s="12" t="s">
        <v>3527</v>
      </c>
      <c r="C1787" s="13">
        <v>22862</v>
      </c>
      <c r="D1787" s="14">
        <v>0</v>
      </c>
      <c r="E1787" s="15">
        <v>0</v>
      </c>
      <c r="F1787" s="14">
        <v>12.065</v>
      </c>
      <c r="G1787" s="15">
        <v>0.52773160703350541</v>
      </c>
      <c r="H1787" s="16">
        <v>12.065</v>
      </c>
      <c r="I1787" s="15">
        <v>0.52773160703350541</v>
      </c>
      <c r="J1787" s="17">
        <v>7.6069351289525244E-2</v>
      </c>
      <c r="K1787" s="18">
        <v>3.1725447842890428E-2</v>
      </c>
    </row>
    <row r="1788" spans="1:11" ht="14.4" x14ac:dyDescent="0.3">
      <c r="A1788" s="11" t="s">
        <v>3528</v>
      </c>
      <c r="B1788" s="12" t="s">
        <v>3529</v>
      </c>
      <c r="C1788" s="13">
        <v>2554</v>
      </c>
      <c r="D1788" s="14">
        <v>0</v>
      </c>
      <c r="E1788" s="15">
        <v>0</v>
      </c>
      <c r="F1788" s="14">
        <v>0</v>
      </c>
      <c r="G1788" s="15">
        <v>0</v>
      </c>
      <c r="H1788" s="16">
        <v>0</v>
      </c>
      <c r="I1788" s="15">
        <v>0</v>
      </c>
      <c r="J1788" s="17">
        <v>0</v>
      </c>
      <c r="K1788" s="18">
        <v>0</v>
      </c>
    </row>
    <row r="1789" spans="1:11" ht="14.4" x14ac:dyDescent="0.3">
      <c r="A1789" s="11" t="s">
        <v>3530</v>
      </c>
      <c r="B1789" s="12" t="s">
        <v>3531</v>
      </c>
      <c r="C1789" s="13">
        <v>1760</v>
      </c>
      <c r="D1789" s="14">
        <v>108.41200000000001</v>
      </c>
      <c r="E1789" s="15">
        <v>61.597727272727276</v>
      </c>
      <c r="F1789" s="14">
        <v>0</v>
      </c>
      <c r="G1789" s="15">
        <v>0</v>
      </c>
      <c r="H1789" s="16">
        <v>108.41200000000001</v>
      </c>
      <c r="I1789" s="15">
        <v>61.597727272727276</v>
      </c>
      <c r="J1789" s="17">
        <v>9.2299388115981262</v>
      </c>
      <c r="K1789" s="18">
        <v>2.559477055671199</v>
      </c>
    </row>
    <row r="1790" spans="1:11" ht="14.4" x14ac:dyDescent="0.3">
      <c r="A1790" s="11" t="s">
        <v>3532</v>
      </c>
      <c r="B1790" s="12" t="s">
        <v>3533</v>
      </c>
      <c r="C1790" s="13">
        <v>1104</v>
      </c>
      <c r="D1790" s="14">
        <v>56.500999999999998</v>
      </c>
      <c r="E1790" s="15">
        <v>51.178442028985508</v>
      </c>
      <c r="F1790" s="14">
        <v>0</v>
      </c>
      <c r="G1790" s="15">
        <v>0</v>
      </c>
      <c r="H1790" s="16">
        <v>56.500999999999998</v>
      </c>
      <c r="I1790" s="15">
        <v>51.178442028985508</v>
      </c>
      <c r="J1790" s="17">
        <v>8.3428203549401161</v>
      </c>
      <c r="K1790" s="18">
        <v>5.5596500532831366</v>
      </c>
    </row>
    <row r="1791" spans="1:11" ht="14.4" x14ac:dyDescent="0.3">
      <c r="A1791" s="11" t="s">
        <v>3534</v>
      </c>
      <c r="B1791" s="12" t="s">
        <v>3535</v>
      </c>
      <c r="C1791" s="13">
        <v>14747</v>
      </c>
      <c r="D1791" s="14">
        <v>96.227000000000004</v>
      </c>
      <c r="E1791" s="15">
        <v>6.5251915643859766</v>
      </c>
      <c r="F1791" s="14">
        <v>0</v>
      </c>
      <c r="G1791" s="15">
        <v>0</v>
      </c>
      <c r="H1791" s="16">
        <v>96.227000000000004</v>
      </c>
      <c r="I1791" s="15">
        <v>6.5251915643859766</v>
      </c>
      <c r="J1791" s="17">
        <v>1.0046352683387934</v>
      </c>
      <c r="K1791" s="18">
        <v>0.29385728430880831</v>
      </c>
    </row>
    <row r="1792" spans="1:11" ht="14.4" x14ac:dyDescent="0.3">
      <c r="A1792" s="11" t="s">
        <v>3536</v>
      </c>
      <c r="B1792" s="12" t="s">
        <v>3537</v>
      </c>
      <c r="C1792" s="13">
        <v>15428</v>
      </c>
      <c r="D1792" s="14">
        <v>197.50800000000001</v>
      </c>
      <c r="E1792" s="15">
        <v>12.801918589577392</v>
      </c>
      <c r="F1792" s="14">
        <v>3.3450000000000002</v>
      </c>
      <c r="G1792" s="15">
        <v>0.21681358568835882</v>
      </c>
      <c r="H1792" s="16">
        <v>200.85300000000001</v>
      </c>
      <c r="I1792" s="15">
        <v>13.01873217526575</v>
      </c>
      <c r="J1792" s="17">
        <v>1.9099046260080337</v>
      </c>
      <c r="K1792" s="18">
        <v>0.92021390427251892</v>
      </c>
    </row>
    <row r="1793" spans="1:11" ht="14.4" x14ac:dyDescent="0.3">
      <c r="A1793" s="11" t="s">
        <v>3538</v>
      </c>
      <c r="B1793" s="12" t="s">
        <v>3539</v>
      </c>
      <c r="C1793" s="13">
        <v>4100</v>
      </c>
      <c r="D1793" s="14">
        <v>433.88299999999998</v>
      </c>
      <c r="E1793" s="15">
        <v>105.82512195121951</v>
      </c>
      <c r="F1793" s="14">
        <v>0</v>
      </c>
      <c r="G1793" s="15">
        <v>0</v>
      </c>
      <c r="H1793" s="16">
        <v>433.88299999999998</v>
      </c>
      <c r="I1793" s="15">
        <v>105.82512195121951</v>
      </c>
      <c r="J1793" s="17">
        <v>16.053823671863118</v>
      </c>
      <c r="K1793" s="18">
        <v>6.1542247592786836</v>
      </c>
    </row>
    <row r="1794" spans="1:11" ht="14.4" x14ac:dyDescent="0.3">
      <c r="A1794" s="11" t="s">
        <v>3540</v>
      </c>
      <c r="B1794" s="12" t="s">
        <v>3541</v>
      </c>
      <c r="C1794" s="13">
        <v>7445</v>
      </c>
      <c r="D1794" s="14">
        <v>111.053</v>
      </c>
      <c r="E1794" s="15">
        <v>14.91645399597045</v>
      </c>
      <c r="F1794" s="14">
        <v>69.730999999999995</v>
      </c>
      <c r="G1794" s="15">
        <v>9.3661517797179314</v>
      </c>
      <c r="H1794" s="16">
        <v>180.78399999999999</v>
      </c>
      <c r="I1794" s="15">
        <v>24.282605775688381</v>
      </c>
      <c r="J1794" s="17">
        <v>3.8084492278043927</v>
      </c>
      <c r="K1794" s="18">
        <v>1.651904660218003</v>
      </c>
    </row>
    <row r="1795" spans="1:11" ht="14.4" x14ac:dyDescent="0.3">
      <c r="A1795" s="11" t="s">
        <v>3542</v>
      </c>
      <c r="B1795" s="12" t="s">
        <v>3543</v>
      </c>
      <c r="C1795" s="13">
        <v>1237</v>
      </c>
      <c r="D1795" s="14">
        <v>73.86</v>
      </c>
      <c r="E1795" s="15">
        <v>59.70897332255457</v>
      </c>
      <c r="F1795" s="14">
        <v>0</v>
      </c>
      <c r="G1795" s="15">
        <v>0</v>
      </c>
      <c r="H1795" s="16">
        <v>73.86</v>
      </c>
      <c r="I1795" s="15">
        <v>59.70897332255457</v>
      </c>
      <c r="J1795" s="17">
        <v>10.454604003210269</v>
      </c>
      <c r="K1795" s="18">
        <v>3.4777482498253125</v>
      </c>
    </row>
    <row r="1796" spans="1:11" ht="14.4" x14ac:dyDescent="0.3">
      <c r="A1796" s="11" t="s">
        <v>3544</v>
      </c>
      <c r="B1796" s="12" t="s">
        <v>3545</v>
      </c>
      <c r="C1796" s="13">
        <v>1170</v>
      </c>
      <c r="D1796" s="14">
        <v>189.69300000000001</v>
      </c>
      <c r="E1796" s="15">
        <v>162.13076923076923</v>
      </c>
      <c r="F1796" s="14">
        <v>0</v>
      </c>
      <c r="G1796" s="15">
        <v>0</v>
      </c>
      <c r="H1796" s="16">
        <v>189.69300000000001</v>
      </c>
      <c r="I1796" s="15">
        <v>162.13076923076923</v>
      </c>
      <c r="J1796" s="17">
        <v>27.191256047303352</v>
      </c>
      <c r="K1796" s="18">
        <v>8.3130211168169375</v>
      </c>
    </row>
    <row r="1797" spans="1:11" ht="14.4" x14ac:dyDescent="0.3">
      <c r="A1797" s="11" t="s">
        <v>3546</v>
      </c>
      <c r="B1797" s="12" t="s">
        <v>3547</v>
      </c>
      <c r="C1797" s="13">
        <v>3041</v>
      </c>
      <c r="D1797" s="14">
        <v>105.26600000000001</v>
      </c>
      <c r="E1797" s="15">
        <v>34.615586977967773</v>
      </c>
      <c r="F1797" s="14">
        <v>0</v>
      </c>
      <c r="G1797" s="15">
        <v>0</v>
      </c>
      <c r="H1797" s="16">
        <v>105.26600000000001</v>
      </c>
      <c r="I1797" s="15">
        <v>34.615586977967773</v>
      </c>
      <c r="J1797" s="17">
        <v>5.576616628664909</v>
      </c>
      <c r="K1797" s="18">
        <v>2.5046176702292264</v>
      </c>
    </row>
    <row r="1798" spans="1:11" ht="14.4" x14ac:dyDescent="0.3">
      <c r="A1798" s="11" t="s">
        <v>3548</v>
      </c>
      <c r="B1798" s="12" t="s">
        <v>3549</v>
      </c>
      <c r="C1798" s="13">
        <v>3853</v>
      </c>
      <c r="D1798" s="14">
        <v>278.733</v>
      </c>
      <c r="E1798" s="15">
        <v>72.341811575395795</v>
      </c>
      <c r="F1798" s="14">
        <v>0</v>
      </c>
      <c r="G1798" s="15">
        <v>0</v>
      </c>
      <c r="H1798" s="16">
        <v>278.733</v>
      </c>
      <c r="I1798" s="15">
        <v>72.341811575395795</v>
      </c>
      <c r="J1798" s="17">
        <v>11.127674447664402</v>
      </c>
      <c r="K1798" s="18">
        <v>5.0528226652904022</v>
      </c>
    </row>
    <row r="1799" spans="1:11" ht="14.4" x14ac:dyDescent="0.3">
      <c r="A1799" s="11" t="s">
        <v>3550</v>
      </c>
      <c r="B1799" s="12" t="s">
        <v>3551</v>
      </c>
      <c r="C1799" s="13">
        <v>1745</v>
      </c>
      <c r="D1799" s="14">
        <v>0</v>
      </c>
      <c r="E1799" s="15">
        <v>0</v>
      </c>
      <c r="F1799" s="14">
        <v>0</v>
      </c>
      <c r="G1799" s="15">
        <v>0</v>
      </c>
      <c r="H1799" s="16">
        <v>0</v>
      </c>
      <c r="I1799" s="15">
        <v>0</v>
      </c>
      <c r="J1799" s="17">
        <v>0</v>
      </c>
      <c r="K1799" s="18">
        <v>0</v>
      </c>
    </row>
    <row r="1800" spans="1:11" ht="14.4" x14ac:dyDescent="0.3">
      <c r="A1800" s="11" t="s">
        <v>3552</v>
      </c>
      <c r="B1800" s="12" t="s">
        <v>3553</v>
      </c>
      <c r="C1800" s="13">
        <v>6594</v>
      </c>
      <c r="D1800" s="14">
        <v>230.46100000000001</v>
      </c>
      <c r="E1800" s="15">
        <v>34.950106157112529</v>
      </c>
      <c r="F1800" s="14">
        <v>0</v>
      </c>
      <c r="G1800" s="15">
        <v>0</v>
      </c>
      <c r="H1800" s="16">
        <v>230.46100000000001</v>
      </c>
      <c r="I1800" s="15">
        <v>34.950106157112529</v>
      </c>
      <c r="J1800" s="17">
        <v>4.3298242357506362</v>
      </c>
      <c r="K1800" s="18">
        <v>1.5523912251409497</v>
      </c>
    </row>
    <row r="1801" spans="1:11" ht="14.4" x14ac:dyDescent="0.3">
      <c r="A1801" s="11" t="s">
        <v>3554</v>
      </c>
      <c r="B1801" s="12" t="s">
        <v>3555</v>
      </c>
      <c r="C1801" s="13">
        <v>1312</v>
      </c>
      <c r="D1801" s="14">
        <v>69.387</v>
      </c>
      <c r="E1801" s="15">
        <v>52.886432926829265</v>
      </c>
      <c r="F1801" s="14">
        <v>0</v>
      </c>
      <c r="G1801" s="15">
        <v>0</v>
      </c>
      <c r="H1801" s="16">
        <v>69.387</v>
      </c>
      <c r="I1801" s="15">
        <v>52.886432926829265</v>
      </c>
      <c r="J1801" s="17">
        <v>8.00396351169905</v>
      </c>
      <c r="K1801" s="18">
        <v>3.1652270700426288</v>
      </c>
    </row>
    <row r="1802" spans="1:11" ht="14.4" x14ac:dyDescent="0.3">
      <c r="A1802" s="11" t="s">
        <v>3556</v>
      </c>
      <c r="B1802" s="12" t="s">
        <v>3557</v>
      </c>
      <c r="C1802" s="13">
        <v>2280</v>
      </c>
      <c r="D1802" s="14">
        <v>0.6</v>
      </c>
      <c r="E1802" s="15">
        <v>0.26315789473684209</v>
      </c>
      <c r="F1802" s="14">
        <v>0</v>
      </c>
      <c r="G1802" s="15">
        <v>0</v>
      </c>
      <c r="H1802" s="16">
        <v>0.6</v>
      </c>
      <c r="I1802" s="15">
        <v>0.26315789473684209</v>
      </c>
      <c r="J1802" s="17">
        <v>4.2031288090854831E-2</v>
      </c>
      <c r="K1802" s="18">
        <v>1.5650035982041063E-2</v>
      </c>
    </row>
    <row r="1803" spans="1:11" ht="14.4" x14ac:dyDescent="0.3">
      <c r="A1803" s="11" t="s">
        <v>3558</v>
      </c>
      <c r="B1803" s="12" t="s">
        <v>3559</v>
      </c>
      <c r="C1803" s="13">
        <v>1368</v>
      </c>
      <c r="D1803" s="14">
        <v>104.04300000000001</v>
      </c>
      <c r="E1803" s="15">
        <v>76.054824561403507</v>
      </c>
      <c r="F1803" s="14">
        <v>0.96299999999999997</v>
      </c>
      <c r="G1803" s="15">
        <v>0.70394736842105265</v>
      </c>
      <c r="H1803" s="16">
        <v>105.006</v>
      </c>
      <c r="I1803" s="15">
        <v>76.758771929824562</v>
      </c>
      <c r="J1803" s="17">
        <v>12.149253731343283</v>
      </c>
      <c r="K1803" s="18">
        <v>4.5637004019303786</v>
      </c>
    </row>
    <row r="1804" spans="1:11" ht="14.4" x14ac:dyDescent="0.3">
      <c r="A1804" s="11" t="s">
        <v>3560</v>
      </c>
      <c r="B1804" s="12" t="s">
        <v>3561</v>
      </c>
      <c r="C1804" s="13">
        <v>1397</v>
      </c>
      <c r="D1804" s="14">
        <v>113.152</v>
      </c>
      <c r="E1804" s="15">
        <v>80.996420901932709</v>
      </c>
      <c r="F1804" s="14">
        <v>0</v>
      </c>
      <c r="G1804" s="15">
        <v>0</v>
      </c>
      <c r="H1804" s="16">
        <v>113.152</v>
      </c>
      <c r="I1804" s="15">
        <v>80.996420901932709</v>
      </c>
      <c r="J1804" s="17">
        <v>13.388297545068603</v>
      </c>
      <c r="K1804" s="18">
        <v>6.1716186917926832</v>
      </c>
    </row>
    <row r="1805" spans="1:11" ht="14.4" x14ac:dyDescent="0.3">
      <c r="A1805" s="11" t="s">
        <v>3562</v>
      </c>
      <c r="B1805" s="12" t="s">
        <v>3563</v>
      </c>
      <c r="C1805" s="13">
        <v>3707</v>
      </c>
      <c r="D1805" s="14">
        <v>273.34699999999998</v>
      </c>
      <c r="E1805" s="15">
        <v>73.738063123819799</v>
      </c>
      <c r="F1805" s="14">
        <v>0</v>
      </c>
      <c r="G1805" s="15">
        <v>0</v>
      </c>
      <c r="H1805" s="16">
        <v>273.34699999999998</v>
      </c>
      <c r="I1805" s="15">
        <v>73.738063123819799</v>
      </c>
      <c r="J1805" s="17">
        <v>7.651861800848418</v>
      </c>
      <c r="K1805" s="18">
        <v>3.3225231129690918</v>
      </c>
    </row>
    <row r="1806" spans="1:11" ht="14.4" x14ac:dyDescent="0.3">
      <c r="A1806" s="11" t="s">
        <v>3564</v>
      </c>
      <c r="B1806" s="12" t="s">
        <v>3565</v>
      </c>
      <c r="C1806" s="13">
        <v>1783</v>
      </c>
      <c r="D1806" s="14">
        <v>126.121</v>
      </c>
      <c r="E1806" s="15">
        <v>70.735277621985418</v>
      </c>
      <c r="F1806" s="14">
        <v>0</v>
      </c>
      <c r="G1806" s="15">
        <v>0</v>
      </c>
      <c r="H1806" s="16">
        <v>126.121</v>
      </c>
      <c r="I1806" s="15">
        <v>70.735277621985418</v>
      </c>
      <c r="J1806" s="17">
        <v>12.051604001116093</v>
      </c>
      <c r="K1806" s="18">
        <v>4.0602464716184201</v>
      </c>
    </row>
    <row r="1807" spans="1:11" ht="14.4" x14ac:dyDescent="0.3">
      <c r="A1807" s="11" t="s">
        <v>3566</v>
      </c>
      <c r="B1807" s="12" t="s">
        <v>3567</v>
      </c>
      <c r="C1807" s="13">
        <v>6100</v>
      </c>
      <c r="D1807" s="14">
        <v>992.06700000000001</v>
      </c>
      <c r="E1807" s="15">
        <v>162.6339344262295</v>
      </c>
      <c r="F1807" s="14">
        <v>0</v>
      </c>
      <c r="G1807" s="15">
        <v>0</v>
      </c>
      <c r="H1807" s="16">
        <v>992.06700000000001</v>
      </c>
      <c r="I1807" s="15">
        <v>162.6339344262295</v>
      </c>
      <c r="J1807" s="17">
        <v>24.528179664693749</v>
      </c>
      <c r="K1807" s="18">
        <v>7.3408576976126056</v>
      </c>
    </row>
    <row r="1808" spans="1:11" ht="14.4" x14ac:dyDescent="0.3">
      <c r="A1808" s="11" t="s">
        <v>3568</v>
      </c>
      <c r="B1808" s="12" t="s">
        <v>3569</v>
      </c>
      <c r="C1808" s="13">
        <v>19771</v>
      </c>
      <c r="D1808" s="14">
        <v>600.38099999999997</v>
      </c>
      <c r="E1808" s="15">
        <v>30.366749279247383</v>
      </c>
      <c r="F1808" s="14">
        <v>0</v>
      </c>
      <c r="G1808" s="15">
        <v>0</v>
      </c>
      <c r="H1808" s="16">
        <v>600.38099999999997</v>
      </c>
      <c r="I1808" s="15">
        <v>30.366749279247383</v>
      </c>
      <c r="J1808" s="17">
        <v>4.6556418137943343</v>
      </c>
      <c r="K1808" s="18">
        <v>1.943609896990919</v>
      </c>
    </row>
    <row r="1809" spans="1:11" ht="14.4" x14ac:dyDescent="0.3">
      <c r="A1809" s="11" t="s">
        <v>3570</v>
      </c>
      <c r="B1809" s="12" t="s">
        <v>3571</v>
      </c>
      <c r="C1809" s="13">
        <v>1130</v>
      </c>
      <c r="D1809" s="14">
        <v>0</v>
      </c>
      <c r="E1809" s="15">
        <v>0</v>
      </c>
      <c r="F1809" s="14">
        <v>0</v>
      </c>
      <c r="G1809" s="15">
        <v>0</v>
      </c>
      <c r="H1809" s="16">
        <v>0</v>
      </c>
      <c r="I1809" s="15">
        <v>0</v>
      </c>
      <c r="J1809" s="17">
        <v>0</v>
      </c>
      <c r="K1809" s="18">
        <v>0</v>
      </c>
    </row>
    <row r="1810" spans="1:11" ht="14.4" x14ac:dyDescent="0.3">
      <c r="A1810" s="11" t="s">
        <v>3572</v>
      </c>
      <c r="B1810" s="12" t="s">
        <v>3573</v>
      </c>
      <c r="C1810" s="13">
        <v>7983</v>
      </c>
      <c r="D1810" s="14">
        <v>1175.146</v>
      </c>
      <c r="E1810" s="15">
        <v>147.20606288362771</v>
      </c>
      <c r="F1810" s="14">
        <v>0</v>
      </c>
      <c r="G1810" s="15">
        <v>0</v>
      </c>
      <c r="H1810" s="16">
        <v>1175.146</v>
      </c>
      <c r="I1810" s="15">
        <v>147.20606288362771</v>
      </c>
      <c r="J1810" s="17">
        <v>16.821401951927687</v>
      </c>
      <c r="K1810" s="18">
        <v>7.1069243323314728</v>
      </c>
    </row>
    <row r="1811" spans="1:11" ht="14.4" x14ac:dyDescent="0.3">
      <c r="A1811" s="11" t="s">
        <v>3574</v>
      </c>
      <c r="B1811" s="12" t="s">
        <v>3575</v>
      </c>
      <c r="C1811" s="13">
        <v>1657</v>
      </c>
      <c r="D1811" s="14">
        <v>67.741</v>
      </c>
      <c r="E1811" s="15">
        <v>40.881713940856969</v>
      </c>
      <c r="F1811" s="14">
        <v>8.1300000000000008</v>
      </c>
      <c r="G1811" s="15">
        <v>4.9064574532287271</v>
      </c>
      <c r="H1811" s="16">
        <v>75.870999999999995</v>
      </c>
      <c r="I1811" s="15">
        <v>45.788171394085694</v>
      </c>
      <c r="J1811" s="17">
        <v>7.710154058778099</v>
      </c>
      <c r="K1811" s="18">
        <v>3.4397743661074029</v>
      </c>
    </row>
    <row r="1812" spans="1:11" ht="14.4" x14ac:dyDescent="0.3">
      <c r="A1812" s="11" t="s">
        <v>3576</v>
      </c>
      <c r="B1812" s="12" t="s">
        <v>3577</v>
      </c>
      <c r="C1812" s="13">
        <v>6980</v>
      </c>
      <c r="D1812" s="14">
        <v>1179.711</v>
      </c>
      <c r="E1812" s="15">
        <v>169.01303724928366</v>
      </c>
      <c r="F1812" s="14">
        <v>0</v>
      </c>
      <c r="G1812" s="15">
        <v>0</v>
      </c>
      <c r="H1812" s="16">
        <v>1179.711</v>
      </c>
      <c r="I1812" s="15">
        <v>169.01303724928366</v>
      </c>
      <c r="J1812" s="17">
        <v>26.642055120558862</v>
      </c>
      <c r="K1812" s="18">
        <v>12.045989785765748</v>
      </c>
    </row>
    <row r="1813" spans="1:11" ht="14.4" x14ac:dyDescent="0.3">
      <c r="A1813" s="11" t="s">
        <v>3578</v>
      </c>
      <c r="B1813" s="12" t="s">
        <v>3579</v>
      </c>
      <c r="C1813" s="13">
        <v>3716</v>
      </c>
      <c r="D1813" s="14">
        <v>0.22800000000000001</v>
      </c>
      <c r="E1813" s="15">
        <v>6.1356297093649086E-2</v>
      </c>
      <c r="F1813" s="14">
        <v>0</v>
      </c>
      <c r="G1813" s="15">
        <v>0</v>
      </c>
      <c r="H1813" s="16">
        <v>0.22800000000000001</v>
      </c>
      <c r="I1813" s="15">
        <v>6.1356297093649086E-2</v>
      </c>
      <c r="J1813" s="17">
        <v>1.0606831730057994E-2</v>
      </c>
      <c r="K1813" s="18">
        <v>4.3952561306593984E-3</v>
      </c>
    </row>
    <row r="1814" spans="1:11" ht="14.4" x14ac:dyDescent="0.3">
      <c r="A1814" s="11" t="s">
        <v>3580</v>
      </c>
      <c r="B1814" s="12" t="s">
        <v>3581</v>
      </c>
      <c r="C1814" s="13">
        <v>1609</v>
      </c>
      <c r="D1814" s="14">
        <v>227.85300000000001</v>
      </c>
      <c r="E1814" s="15">
        <v>141.61155997513984</v>
      </c>
      <c r="F1814" s="14">
        <v>0</v>
      </c>
      <c r="G1814" s="15">
        <v>0</v>
      </c>
      <c r="H1814" s="16">
        <v>227.85300000000001</v>
      </c>
      <c r="I1814" s="15">
        <v>141.61155997513984</v>
      </c>
      <c r="J1814" s="17">
        <v>22.953225799952452</v>
      </c>
      <c r="K1814" s="18">
        <v>10.246902809282847</v>
      </c>
    </row>
    <row r="1815" spans="1:11" ht="14.4" x14ac:dyDescent="0.3">
      <c r="A1815" s="11" t="s">
        <v>3582</v>
      </c>
      <c r="B1815" s="12" t="s">
        <v>3583</v>
      </c>
      <c r="C1815" s="13">
        <v>11141</v>
      </c>
      <c r="D1815" s="14">
        <v>1035.8620000000001</v>
      </c>
      <c r="E1815" s="15">
        <v>92.977470604075052</v>
      </c>
      <c r="F1815" s="14">
        <v>0</v>
      </c>
      <c r="G1815" s="15">
        <v>0</v>
      </c>
      <c r="H1815" s="16">
        <v>1035.8620000000001</v>
      </c>
      <c r="I1815" s="15">
        <v>92.977470604075052</v>
      </c>
      <c r="J1815" s="17">
        <v>14.167835167282055</v>
      </c>
      <c r="K1815" s="18">
        <v>5.1054743743247961</v>
      </c>
    </row>
    <row r="1816" spans="1:11" ht="14.4" x14ac:dyDescent="0.3">
      <c r="A1816" s="11" t="s">
        <v>3584</v>
      </c>
      <c r="B1816" s="12" t="s">
        <v>3585</v>
      </c>
      <c r="C1816" s="13">
        <v>983</v>
      </c>
      <c r="D1816" s="14">
        <v>72.426000000000002</v>
      </c>
      <c r="E1816" s="15">
        <v>73.678535096642932</v>
      </c>
      <c r="F1816" s="14">
        <v>0</v>
      </c>
      <c r="G1816" s="15">
        <v>0</v>
      </c>
      <c r="H1816" s="16">
        <v>72.426000000000002</v>
      </c>
      <c r="I1816" s="15">
        <v>73.678535096642932</v>
      </c>
      <c r="J1816" s="17">
        <v>12.517196324998444</v>
      </c>
      <c r="K1816" s="18">
        <v>6.8849672606146326</v>
      </c>
    </row>
    <row r="1817" spans="1:11" ht="14.4" x14ac:dyDescent="0.3">
      <c r="A1817" s="11" t="s">
        <v>3586</v>
      </c>
      <c r="B1817" s="12" t="s">
        <v>3587</v>
      </c>
      <c r="C1817" s="13">
        <v>1395</v>
      </c>
      <c r="D1817" s="14">
        <v>67.478999999999999</v>
      </c>
      <c r="E1817" s="15">
        <v>48.372043010752691</v>
      </c>
      <c r="F1817" s="14">
        <v>0</v>
      </c>
      <c r="G1817" s="15">
        <v>0</v>
      </c>
      <c r="H1817" s="16">
        <v>67.478999999999999</v>
      </c>
      <c r="I1817" s="15">
        <v>48.372043010752691</v>
      </c>
      <c r="J1817" s="17">
        <v>7.9750533608469665</v>
      </c>
      <c r="K1817" s="18">
        <v>4.0723031605475599</v>
      </c>
    </row>
    <row r="1818" spans="1:11" ht="14.4" x14ac:dyDescent="0.3">
      <c r="A1818" s="11" t="s">
        <v>3588</v>
      </c>
      <c r="B1818" s="12" t="s">
        <v>3589</v>
      </c>
      <c r="C1818" s="13">
        <v>1734</v>
      </c>
      <c r="D1818" s="14">
        <v>108.10899999999999</v>
      </c>
      <c r="E1818" s="15">
        <v>62.346597462514417</v>
      </c>
      <c r="F1818" s="14">
        <v>0</v>
      </c>
      <c r="G1818" s="15">
        <v>0</v>
      </c>
      <c r="H1818" s="16">
        <v>108.10899999999999</v>
      </c>
      <c r="I1818" s="15">
        <v>62.346597462514417</v>
      </c>
      <c r="J1818" s="17">
        <v>9.7446149935597148</v>
      </c>
      <c r="K1818" s="18">
        <v>3.8658099896228988</v>
      </c>
    </row>
    <row r="1819" spans="1:11" ht="14.4" x14ac:dyDescent="0.3">
      <c r="A1819" s="11" t="s">
        <v>3590</v>
      </c>
      <c r="B1819" s="12" t="s">
        <v>3591</v>
      </c>
      <c r="C1819" s="13">
        <v>1036</v>
      </c>
      <c r="D1819" s="14">
        <v>0</v>
      </c>
      <c r="E1819" s="15">
        <v>0</v>
      </c>
      <c r="F1819" s="14">
        <v>0</v>
      </c>
      <c r="G1819" s="15">
        <v>0</v>
      </c>
      <c r="H1819" s="16">
        <v>0</v>
      </c>
      <c r="I1819" s="15">
        <v>0</v>
      </c>
      <c r="J1819" s="17">
        <v>0</v>
      </c>
      <c r="K1819" s="18">
        <v>0</v>
      </c>
    </row>
    <row r="1820" spans="1:11" ht="14.4" x14ac:dyDescent="0.3">
      <c r="A1820" s="11" t="s">
        <v>3592</v>
      </c>
      <c r="B1820" s="12" t="s">
        <v>3593</v>
      </c>
      <c r="C1820" s="13">
        <v>1430</v>
      </c>
      <c r="D1820" s="14">
        <v>88.552999999999997</v>
      </c>
      <c r="E1820" s="15">
        <v>61.925174825174828</v>
      </c>
      <c r="F1820" s="14">
        <v>0</v>
      </c>
      <c r="G1820" s="15">
        <v>0</v>
      </c>
      <c r="H1820" s="16">
        <v>88.552999999999997</v>
      </c>
      <c r="I1820" s="15">
        <v>61.925174825174828</v>
      </c>
      <c r="J1820" s="17">
        <v>10.231864331577434</v>
      </c>
      <c r="K1820" s="18">
        <v>5.0163656571584596</v>
      </c>
    </row>
    <row r="1821" spans="1:11" ht="14.4" x14ac:dyDescent="0.3">
      <c r="A1821" s="11" t="s">
        <v>3594</v>
      </c>
      <c r="B1821" s="12" t="s">
        <v>3595</v>
      </c>
      <c r="C1821" s="13">
        <v>3859</v>
      </c>
      <c r="D1821" s="14">
        <v>513.99400000000003</v>
      </c>
      <c r="E1821" s="15">
        <v>133.19357346462814</v>
      </c>
      <c r="F1821" s="14">
        <v>0</v>
      </c>
      <c r="G1821" s="15">
        <v>0</v>
      </c>
      <c r="H1821" s="16">
        <v>513.99400000000003</v>
      </c>
      <c r="I1821" s="15">
        <v>133.19357346462814</v>
      </c>
      <c r="J1821" s="17">
        <v>22.167956577900362</v>
      </c>
      <c r="K1821" s="18">
        <v>8.9816804780546509</v>
      </c>
    </row>
    <row r="1822" spans="1:11" ht="14.4" x14ac:dyDescent="0.3">
      <c r="A1822" s="11" t="s">
        <v>3596</v>
      </c>
      <c r="B1822" s="12" t="s">
        <v>3597</v>
      </c>
      <c r="C1822" s="13">
        <v>1322</v>
      </c>
      <c r="D1822" s="14">
        <v>362.72500000000002</v>
      </c>
      <c r="E1822" s="15">
        <v>274.37594553706504</v>
      </c>
      <c r="F1822" s="14">
        <v>0</v>
      </c>
      <c r="G1822" s="15">
        <v>0</v>
      </c>
      <c r="H1822" s="16">
        <v>362.72500000000002</v>
      </c>
      <c r="I1822" s="15">
        <v>274.37594553706504</v>
      </c>
      <c r="J1822" s="17">
        <v>48.387591645945164</v>
      </c>
      <c r="K1822" s="18">
        <v>21.901435239136081</v>
      </c>
    </row>
    <row r="1823" spans="1:11" ht="14.4" x14ac:dyDescent="0.3">
      <c r="A1823" s="11" t="s">
        <v>3598</v>
      </c>
      <c r="B1823" s="12" t="s">
        <v>3599</v>
      </c>
      <c r="C1823" s="13">
        <v>9481</v>
      </c>
      <c r="D1823" s="14">
        <v>4548.4920000000002</v>
      </c>
      <c r="E1823" s="15">
        <v>479.74812783461658</v>
      </c>
      <c r="F1823" s="14">
        <v>0</v>
      </c>
      <c r="G1823" s="15">
        <v>0</v>
      </c>
      <c r="H1823" s="16">
        <v>4548.4920000000002</v>
      </c>
      <c r="I1823" s="15">
        <v>479.74812783461658</v>
      </c>
      <c r="J1823" s="17">
        <v>60.279953398087073</v>
      </c>
      <c r="K1823" s="18">
        <v>18.067682846682146</v>
      </c>
    </row>
    <row r="1824" spans="1:11" ht="14.4" x14ac:dyDescent="0.3">
      <c r="A1824" s="11" t="s">
        <v>3600</v>
      </c>
      <c r="B1824" s="12" t="s">
        <v>3601</v>
      </c>
      <c r="C1824" s="13">
        <v>2495</v>
      </c>
      <c r="D1824" s="14">
        <v>217.48599999999999</v>
      </c>
      <c r="E1824" s="15">
        <v>87.168737474949893</v>
      </c>
      <c r="F1824" s="14">
        <v>0</v>
      </c>
      <c r="G1824" s="15">
        <v>0</v>
      </c>
      <c r="H1824" s="16">
        <v>217.48599999999999</v>
      </c>
      <c r="I1824" s="15">
        <v>87.168737474949893</v>
      </c>
      <c r="J1824" s="17">
        <v>14.864271918181782</v>
      </c>
      <c r="K1824" s="18">
        <v>5.420498229439163</v>
      </c>
    </row>
    <row r="1825" spans="1:11" ht="14.4" x14ac:dyDescent="0.3">
      <c r="A1825" s="11" t="s">
        <v>3602</v>
      </c>
      <c r="B1825" s="12" t="s">
        <v>3603</v>
      </c>
      <c r="C1825" s="13">
        <v>1071</v>
      </c>
      <c r="D1825" s="14">
        <v>129.261</v>
      </c>
      <c r="E1825" s="15">
        <v>120.69187675070027</v>
      </c>
      <c r="F1825" s="14">
        <v>0</v>
      </c>
      <c r="G1825" s="15">
        <v>0</v>
      </c>
      <c r="H1825" s="16">
        <v>129.261</v>
      </c>
      <c r="I1825" s="15">
        <v>120.69187675070027</v>
      </c>
      <c r="J1825" s="17">
        <v>19.700426590340676</v>
      </c>
      <c r="K1825" s="18">
        <v>7.5651749469751239</v>
      </c>
    </row>
    <row r="1826" spans="1:11" ht="14.4" x14ac:dyDescent="0.3">
      <c r="A1826" s="11" t="s">
        <v>3604</v>
      </c>
      <c r="B1826" s="12" t="s">
        <v>3605</v>
      </c>
      <c r="C1826" s="13">
        <v>755</v>
      </c>
      <c r="D1826" s="14">
        <v>48.848999999999997</v>
      </c>
      <c r="E1826" s="15">
        <v>64.700662251655629</v>
      </c>
      <c r="F1826" s="14">
        <v>0</v>
      </c>
      <c r="G1826" s="15">
        <v>0</v>
      </c>
      <c r="H1826" s="16">
        <v>48.848999999999997</v>
      </c>
      <c r="I1826" s="15">
        <v>64.700662251655629</v>
      </c>
      <c r="J1826" s="17">
        <v>7.4688206666574928</v>
      </c>
      <c r="K1826" s="18">
        <v>2.9981182356833087</v>
      </c>
    </row>
    <row r="1827" spans="1:11" ht="14.4" x14ac:dyDescent="0.3">
      <c r="A1827" s="11" t="s">
        <v>3606</v>
      </c>
      <c r="B1827" s="12" t="s">
        <v>3607</v>
      </c>
      <c r="C1827" s="13">
        <v>1250</v>
      </c>
      <c r="D1827" s="14">
        <v>57.576999999999998</v>
      </c>
      <c r="E1827" s="15">
        <v>46.061599999999999</v>
      </c>
      <c r="F1827" s="14">
        <v>0</v>
      </c>
      <c r="G1827" s="15">
        <v>0</v>
      </c>
      <c r="H1827" s="16">
        <v>57.576999999999998</v>
      </c>
      <c r="I1827" s="15">
        <v>46.061599999999999</v>
      </c>
      <c r="J1827" s="17">
        <v>7.7828843320401742</v>
      </c>
      <c r="K1827" s="18">
        <v>3.2544713158629541</v>
      </c>
    </row>
    <row r="1828" spans="1:11" ht="14.4" x14ac:dyDescent="0.3">
      <c r="A1828" s="11" t="s">
        <v>3608</v>
      </c>
      <c r="B1828" s="12" t="s">
        <v>3609</v>
      </c>
      <c r="C1828" s="13">
        <v>1226</v>
      </c>
      <c r="D1828" s="14">
        <v>0</v>
      </c>
      <c r="E1828" s="15">
        <v>0</v>
      </c>
      <c r="F1828" s="14">
        <v>0</v>
      </c>
      <c r="G1828" s="15">
        <v>0</v>
      </c>
      <c r="H1828" s="16">
        <v>0</v>
      </c>
      <c r="I1828" s="15">
        <v>0</v>
      </c>
      <c r="J1828" s="17">
        <v>0</v>
      </c>
      <c r="K1828" s="18">
        <v>0</v>
      </c>
    </row>
    <row r="1829" spans="1:11" ht="14.4" x14ac:dyDescent="0.3">
      <c r="A1829" s="11" t="s">
        <v>3610</v>
      </c>
      <c r="B1829" s="12" t="s">
        <v>3611</v>
      </c>
      <c r="C1829" s="13">
        <v>1197</v>
      </c>
      <c r="D1829" s="14">
        <v>108.22499999999999</v>
      </c>
      <c r="E1829" s="15">
        <v>90.41353383458646</v>
      </c>
      <c r="F1829" s="14">
        <v>0</v>
      </c>
      <c r="G1829" s="15">
        <v>0</v>
      </c>
      <c r="H1829" s="16">
        <v>108.22499999999999</v>
      </c>
      <c r="I1829" s="15">
        <v>90.41353383458646</v>
      </c>
      <c r="J1829" s="17">
        <v>8.0732933442046484</v>
      </c>
      <c r="K1829" s="18">
        <v>4.5804696139962386</v>
      </c>
    </row>
    <row r="1830" spans="1:11" ht="14.4" x14ac:dyDescent="0.3">
      <c r="A1830" s="11" t="s">
        <v>3612</v>
      </c>
      <c r="B1830" s="12" t="s">
        <v>3613</v>
      </c>
      <c r="C1830" s="13">
        <v>3440</v>
      </c>
      <c r="D1830" s="14">
        <v>464.089</v>
      </c>
      <c r="E1830" s="15">
        <v>134.90959302325581</v>
      </c>
      <c r="F1830" s="14">
        <v>0</v>
      </c>
      <c r="G1830" s="15">
        <v>0</v>
      </c>
      <c r="H1830" s="16">
        <v>464.089</v>
      </c>
      <c r="I1830" s="15">
        <v>134.90959302325581</v>
      </c>
      <c r="J1830" s="17">
        <v>23.156238711003692</v>
      </c>
      <c r="K1830" s="18">
        <v>12.789020526850688</v>
      </c>
    </row>
    <row r="1831" spans="1:11" ht="14.4" x14ac:dyDescent="0.3">
      <c r="A1831" s="11" t="s">
        <v>3614</v>
      </c>
      <c r="B1831" s="12" t="s">
        <v>3615</v>
      </c>
      <c r="C1831" s="13">
        <v>1241</v>
      </c>
      <c r="D1831" s="14">
        <v>0</v>
      </c>
      <c r="E1831" s="15">
        <v>0</v>
      </c>
      <c r="F1831" s="14">
        <v>0</v>
      </c>
      <c r="G1831" s="15">
        <v>0</v>
      </c>
      <c r="H1831" s="16">
        <v>0</v>
      </c>
      <c r="I1831" s="15">
        <v>0</v>
      </c>
      <c r="J1831" s="17">
        <v>0</v>
      </c>
      <c r="K1831" s="18">
        <v>0</v>
      </c>
    </row>
    <row r="1832" spans="1:11" ht="14.4" x14ac:dyDescent="0.3">
      <c r="A1832" s="11" t="s">
        <v>3616</v>
      </c>
      <c r="B1832" s="12" t="s">
        <v>3617</v>
      </c>
      <c r="C1832" s="13">
        <v>1551</v>
      </c>
      <c r="D1832" s="14">
        <v>30.256</v>
      </c>
      <c r="E1832" s="15">
        <v>19.507414571244357</v>
      </c>
      <c r="F1832" s="14">
        <v>0</v>
      </c>
      <c r="G1832" s="15">
        <v>0</v>
      </c>
      <c r="H1832" s="16">
        <v>30.256</v>
      </c>
      <c r="I1832" s="15">
        <v>19.507414571244357</v>
      </c>
      <c r="J1832" s="17">
        <v>2.7978313478064267</v>
      </c>
      <c r="K1832" s="18">
        <v>1.2390889649167784</v>
      </c>
    </row>
    <row r="1833" spans="1:11" ht="14.4" x14ac:dyDescent="0.3">
      <c r="A1833" s="11" t="s">
        <v>3618</v>
      </c>
      <c r="B1833" s="12" t="s">
        <v>3619</v>
      </c>
      <c r="C1833" s="13">
        <v>4998</v>
      </c>
      <c r="D1833" s="14">
        <v>56.503999999999998</v>
      </c>
      <c r="E1833" s="15">
        <v>11.305322128851541</v>
      </c>
      <c r="F1833" s="14">
        <v>0</v>
      </c>
      <c r="G1833" s="15">
        <v>0</v>
      </c>
      <c r="H1833" s="16">
        <v>56.503999999999998</v>
      </c>
      <c r="I1833" s="15">
        <v>11.305322128851541</v>
      </c>
      <c r="J1833" s="17">
        <v>1.7154013618411845</v>
      </c>
      <c r="K1833" s="18">
        <v>0.68836792939331304</v>
      </c>
    </row>
    <row r="1834" spans="1:11" ht="14.4" x14ac:dyDescent="0.3">
      <c r="A1834" s="11" t="s">
        <v>3620</v>
      </c>
      <c r="B1834" s="12" t="s">
        <v>3621</v>
      </c>
      <c r="C1834" s="13">
        <v>10374</v>
      </c>
      <c r="D1834" s="14">
        <v>37.732999999999997</v>
      </c>
      <c r="E1834" s="15">
        <v>3.6372662425294005</v>
      </c>
      <c r="F1834" s="14">
        <v>14.951000000000001</v>
      </c>
      <c r="G1834" s="15">
        <v>1.4411991517254674</v>
      </c>
      <c r="H1834" s="16">
        <v>52.683999999999997</v>
      </c>
      <c r="I1834" s="15">
        <v>5.0784653942548683</v>
      </c>
      <c r="J1834" s="17">
        <v>0.64232557850328287</v>
      </c>
      <c r="K1834" s="18">
        <v>0.21150386053559728</v>
      </c>
    </row>
    <row r="1835" spans="1:11" ht="14.4" x14ac:dyDescent="0.3">
      <c r="A1835" s="11" t="s">
        <v>3622</v>
      </c>
      <c r="B1835" s="12" t="s">
        <v>3623</v>
      </c>
      <c r="C1835" s="13">
        <v>3524</v>
      </c>
      <c r="D1835" s="14">
        <v>12.298999999999999</v>
      </c>
      <c r="E1835" s="15">
        <v>3.4900681044267876</v>
      </c>
      <c r="F1835" s="14">
        <v>0</v>
      </c>
      <c r="G1835" s="15">
        <v>0</v>
      </c>
      <c r="H1835" s="16">
        <v>12.298999999999999</v>
      </c>
      <c r="I1835" s="15">
        <v>3.4900681044267876</v>
      </c>
      <c r="J1835" s="17">
        <v>0.54623306151217599</v>
      </c>
      <c r="K1835" s="18">
        <v>0.17836088967264491</v>
      </c>
    </row>
    <row r="1836" spans="1:11" ht="14.4" x14ac:dyDescent="0.3">
      <c r="A1836" s="11" t="s">
        <v>3624</v>
      </c>
      <c r="B1836" s="12" t="s">
        <v>3625</v>
      </c>
      <c r="C1836" s="13">
        <v>1482</v>
      </c>
      <c r="D1836" s="14">
        <v>7.9459999999999997</v>
      </c>
      <c r="E1836" s="15">
        <v>5.3616734143049936</v>
      </c>
      <c r="F1836" s="14">
        <v>0</v>
      </c>
      <c r="G1836" s="15">
        <v>0</v>
      </c>
      <c r="H1836" s="16">
        <v>7.9459999999999997</v>
      </c>
      <c r="I1836" s="15">
        <v>5.3616734143049936</v>
      </c>
      <c r="J1836" s="17">
        <v>0.84697435307084168</v>
      </c>
      <c r="K1836" s="18">
        <v>0.51453866357226852</v>
      </c>
    </row>
    <row r="1837" spans="1:11" ht="14.4" x14ac:dyDescent="0.3">
      <c r="A1837" s="11" t="s">
        <v>3626</v>
      </c>
      <c r="B1837" s="12" t="s">
        <v>3627</v>
      </c>
      <c r="C1837" s="13">
        <v>1674</v>
      </c>
      <c r="D1837" s="14">
        <v>31.391999999999999</v>
      </c>
      <c r="E1837" s="15">
        <v>18.752688172043012</v>
      </c>
      <c r="F1837" s="14">
        <v>15.849</v>
      </c>
      <c r="G1837" s="15">
        <v>9.4677419354838701</v>
      </c>
      <c r="H1837" s="16">
        <v>47.241</v>
      </c>
      <c r="I1837" s="15">
        <v>28.22043010752688</v>
      </c>
      <c r="J1837" s="17">
        <v>4.5008617576807906</v>
      </c>
      <c r="K1837" s="18">
        <v>2.6675287202175086</v>
      </c>
    </row>
    <row r="1838" spans="1:11" ht="14.4" x14ac:dyDescent="0.3">
      <c r="A1838" s="11" t="s">
        <v>3628</v>
      </c>
      <c r="B1838" s="12" t="s">
        <v>3629</v>
      </c>
      <c r="C1838" s="13">
        <v>617</v>
      </c>
      <c r="D1838" s="14">
        <v>0</v>
      </c>
      <c r="E1838" s="15">
        <v>0</v>
      </c>
      <c r="F1838" s="14">
        <v>0</v>
      </c>
      <c r="G1838" s="15">
        <v>0</v>
      </c>
      <c r="H1838" s="16">
        <v>0</v>
      </c>
      <c r="I1838" s="15">
        <v>0</v>
      </c>
      <c r="J1838" s="17">
        <v>0</v>
      </c>
      <c r="K1838" s="18">
        <v>0</v>
      </c>
    </row>
    <row r="1839" spans="1:11" ht="14.4" x14ac:dyDescent="0.3">
      <c r="A1839" s="11" t="s">
        <v>3630</v>
      </c>
      <c r="B1839" s="12" t="s">
        <v>3631</v>
      </c>
      <c r="C1839" s="13">
        <v>1229</v>
      </c>
      <c r="D1839" s="14">
        <v>37.142000000000003</v>
      </c>
      <c r="E1839" s="15">
        <v>30.221318144833198</v>
      </c>
      <c r="F1839" s="14">
        <v>0</v>
      </c>
      <c r="G1839" s="15">
        <v>0</v>
      </c>
      <c r="H1839" s="16">
        <v>37.142000000000003</v>
      </c>
      <c r="I1839" s="15">
        <v>30.221318144833198</v>
      </c>
      <c r="J1839" s="17">
        <v>4.8487744253323726</v>
      </c>
      <c r="K1839" s="18">
        <v>2.1223878720693024</v>
      </c>
    </row>
    <row r="1840" spans="1:11" ht="14.4" x14ac:dyDescent="0.3">
      <c r="A1840" s="11" t="s">
        <v>3632</v>
      </c>
      <c r="B1840" s="12" t="s">
        <v>3633</v>
      </c>
      <c r="C1840" s="13">
        <v>21520</v>
      </c>
      <c r="D1840" s="14">
        <v>3694.6439999999998</v>
      </c>
      <c r="E1840" s="15">
        <v>171.68420074349442</v>
      </c>
      <c r="F1840" s="14">
        <v>0</v>
      </c>
      <c r="G1840" s="15">
        <v>0</v>
      </c>
      <c r="H1840" s="16">
        <v>3694.6439999999998</v>
      </c>
      <c r="I1840" s="15">
        <v>171.68420074349442</v>
      </c>
      <c r="J1840" s="17">
        <v>23.520446808047403</v>
      </c>
      <c r="K1840" s="18">
        <v>10.844476311459067</v>
      </c>
    </row>
    <row r="1841" spans="1:11" ht="14.4" x14ac:dyDescent="0.3">
      <c r="A1841" s="11" t="s">
        <v>3634</v>
      </c>
      <c r="B1841" s="12" t="s">
        <v>3635</v>
      </c>
      <c r="C1841" s="13">
        <v>1355</v>
      </c>
      <c r="D1841" s="14">
        <v>2512.297</v>
      </c>
      <c r="E1841" s="15">
        <v>1854.0937269372694</v>
      </c>
      <c r="F1841" s="14">
        <v>6.6840000000000002</v>
      </c>
      <c r="G1841" s="15">
        <v>4.9328413284132839</v>
      </c>
      <c r="H1841" s="16">
        <v>2518.9810000000002</v>
      </c>
      <c r="I1841" s="15">
        <v>1859.0265682656827</v>
      </c>
      <c r="J1841" s="17">
        <v>138.34002796477711</v>
      </c>
      <c r="K1841" s="18">
        <v>39.87703091023532</v>
      </c>
    </row>
    <row r="1842" spans="1:11" ht="14.4" x14ac:dyDescent="0.3">
      <c r="A1842" s="11" t="s">
        <v>3636</v>
      </c>
      <c r="B1842" s="12" t="s">
        <v>3637</v>
      </c>
      <c r="C1842" s="13">
        <v>2071</v>
      </c>
      <c r="D1842" s="14">
        <v>857.28700000000003</v>
      </c>
      <c r="E1842" s="15">
        <v>413.94833413809755</v>
      </c>
      <c r="F1842" s="14">
        <v>5.6139999999999999</v>
      </c>
      <c r="G1842" s="15">
        <v>2.7107677450507</v>
      </c>
      <c r="H1842" s="16">
        <v>862.90100000000007</v>
      </c>
      <c r="I1842" s="15">
        <v>416.65910188314831</v>
      </c>
      <c r="J1842" s="17">
        <v>66.245629820248766</v>
      </c>
      <c r="K1842" s="18">
        <v>36.913845264047694</v>
      </c>
    </row>
    <row r="1843" spans="1:11" ht="14.4" x14ac:dyDescent="0.3">
      <c r="A1843" s="11" t="s">
        <v>3638</v>
      </c>
      <c r="B1843" s="12" t="s">
        <v>3639</v>
      </c>
      <c r="C1843" s="13">
        <v>9329</v>
      </c>
      <c r="D1843" s="14">
        <v>43.82</v>
      </c>
      <c r="E1843" s="15">
        <v>4.6971808339586234</v>
      </c>
      <c r="F1843" s="14">
        <v>0</v>
      </c>
      <c r="G1843" s="15">
        <v>0</v>
      </c>
      <c r="H1843" s="16">
        <v>43.82</v>
      </c>
      <c r="I1843" s="15">
        <v>4.6971808339586234</v>
      </c>
      <c r="J1843" s="17">
        <v>0.71594989984543844</v>
      </c>
      <c r="K1843" s="18">
        <v>0.26470626967250238</v>
      </c>
    </row>
    <row r="1844" spans="1:11" ht="14.4" x14ac:dyDescent="0.3">
      <c r="A1844" s="11" t="s">
        <v>3640</v>
      </c>
      <c r="B1844" s="12" t="s">
        <v>3641</v>
      </c>
      <c r="C1844" s="13">
        <v>7189</v>
      </c>
      <c r="D1844" s="14">
        <v>685.51499999999999</v>
      </c>
      <c r="E1844" s="15">
        <v>95.356099596605929</v>
      </c>
      <c r="F1844" s="14">
        <v>0</v>
      </c>
      <c r="G1844" s="15">
        <v>0</v>
      </c>
      <c r="H1844" s="16">
        <v>685.51499999999999</v>
      </c>
      <c r="I1844" s="15">
        <v>95.356099596605929</v>
      </c>
      <c r="J1844" s="17">
        <v>7.9093592266973518</v>
      </c>
      <c r="K1844" s="18">
        <v>4.1672667176535239</v>
      </c>
    </row>
    <row r="1845" spans="1:11" ht="14.4" x14ac:dyDescent="0.3">
      <c r="A1845" s="11" t="s">
        <v>3642</v>
      </c>
      <c r="B1845" s="12" t="s">
        <v>3643</v>
      </c>
      <c r="C1845" s="13">
        <v>3372</v>
      </c>
      <c r="D1845" s="14">
        <v>1034.3219999999999</v>
      </c>
      <c r="E1845" s="15">
        <v>306.73843416370102</v>
      </c>
      <c r="F1845" s="14">
        <v>16.844000000000001</v>
      </c>
      <c r="G1845" s="15">
        <v>4.9952550415183863</v>
      </c>
      <c r="H1845" s="16">
        <v>1051.1659999999999</v>
      </c>
      <c r="I1845" s="15">
        <v>311.73368920521943</v>
      </c>
      <c r="J1845" s="17">
        <v>48.684588967341085</v>
      </c>
      <c r="K1845" s="18">
        <v>22.776440875326585</v>
      </c>
    </row>
    <row r="1846" spans="1:11" ht="14.4" x14ac:dyDescent="0.3">
      <c r="A1846" s="11" t="s">
        <v>3644</v>
      </c>
      <c r="B1846" s="12" t="s">
        <v>3645</v>
      </c>
      <c r="C1846" s="13">
        <v>3294</v>
      </c>
      <c r="D1846" s="14">
        <v>597.74</v>
      </c>
      <c r="E1846" s="15">
        <v>181.46326654523375</v>
      </c>
      <c r="F1846" s="14">
        <v>0</v>
      </c>
      <c r="G1846" s="15">
        <v>0</v>
      </c>
      <c r="H1846" s="16">
        <v>597.74</v>
      </c>
      <c r="I1846" s="15">
        <v>181.46326654523375</v>
      </c>
      <c r="J1846" s="17">
        <v>26.1867471594954</v>
      </c>
      <c r="K1846" s="18">
        <v>7.7143957097562836</v>
      </c>
    </row>
    <row r="1847" spans="1:11" ht="14.4" x14ac:dyDescent="0.3">
      <c r="A1847" s="11" t="s">
        <v>3646</v>
      </c>
      <c r="B1847" s="12" t="s">
        <v>3647</v>
      </c>
      <c r="C1847" s="13">
        <v>13703</v>
      </c>
      <c r="D1847" s="14">
        <v>1125.2460000000001</v>
      </c>
      <c r="E1847" s="15">
        <v>82.116762752681893</v>
      </c>
      <c r="F1847" s="14">
        <v>0</v>
      </c>
      <c r="G1847" s="15">
        <v>0</v>
      </c>
      <c r="H1847" s="16">
        <v>1125.2460000000001</v>
      </c>
      <c r="I1847" s="15">
        <v>82.116762752681893</v>
      </c>
      <c r="J1847" s="17">
        <v>11.764629621168693</v>
      </c>
      <c r="K1847" s="18">
        <v>5.4517492195165227</v>
      </c>
    </row>
    <row r="1848" spans="1:11" ht="14.4" x14ac:dyDescent="0.3">
      <c r="A1848" s="11" t="s">
        <v>3648</v>
      </c>
      <c r="B1848" s="12" t="s">
        <v>3649</v>
      </c>
      <c r="C1848" s="13">
        <v>710</v>
      </c>
      <c r="D1848" s="14">
        <v>0</v>
      </c>
      <c r="E1848" s="15">
        <v>0</v>
      </c>
      <c r="F1848" s="14">
        <v>0</v>
      </c>
      <c r="G1848" s="15">
        <v>0</v>
      </c>
      <c r="H1848" s="16">
        <v>0</v>
      </c>
      <c r="I1848" s="15">
        <v>0</v>
      </c>
      <c r="J1848" s="17">
        <v>0</v>
      </c>
      <c r="K1848" s="18">
        <v>0</v>
      </c>
    </row>
    <row r="1849" spans="1:11" ht="14.4" x14ac:dyDescent="0.3">
      <c r="A1849" s="11" t="s">
        <v>3650</v>
      </c>
      <c r="B1849" s="12" t="s">
        <v>3651</v>
      </c>
      <c r="C1849" s="13">
        <v>7428</v>
      </c>
      <c r="D1849" s="14">
        <v>371.21600000000001</v>
      </c>
      <c r="E1849" s="15">
        <v>49.975228863758751</v>
      </c>
      <c r="F1849" s="14">
        <v>0</v>
      </c>
      <c r="G1849" s="15">
        <v>0</v>
      </c>
      <c r="H1849" s="16">
        <v>371.21600000000001</v>
      </c>
      <c r="I1849" s="15">
        <v>49.975228863758751</v>
      </c>
      <c r="J1849" s="17">
        <v>7.4797539524927137</v>
      </c>
      <c r="K1849" s="18">
        <v>2.4139443496660973</v>
      </c>
    </row>
    <row r="1850" spans="1:11" ht="14.4" x14ac:dyDescent="0.3">
      <c r="A1850" s="11" t="s">
        <v>3652</v>
      </c>
      <c r="B1850" s="12" t="s">
        <v>3653</v>
      </c>
      <c r="C1850" s="13">
        <v>2028</v>
      </c>
      <c r="D1850" s="14">
        <v>0</v>
      </c>
      <c r="E1850" s="15">
        <v>0</v>
      </c>
      <c r="F1850" s="14">
        <v>0</v>
      </c>
      <c r="G1850" s="15">
        <v>0</v>
      </c>
      <c r="H1850" s="16">
        <v>0</v>
      </c>
      <c r="I1850" s="15">
        <v>0</v>
      </c>
      <c r="J1850" s="17">
        <v>0</v>
      </c>
      <c r="K1850" s="18">
        <v>0</v>
      </c>
    </row>
    <row r="1851" spans="1:11" ht="14.4" x14ac:dyDescent="0.3">
      <c r="A1851" s="11" t="s">
        <v>3654</v>
      </c>
      <c r="B1851" s="12" t="s">
        <v>3655</v>
      </c>
      <c r="C1851" s="13">
        <v>3157</v>
      </c>
      <c r="D1851" s="14">
        <v>152.16499999999999</v>
      </c>
      <c r="E1851" s="15">
        <v>48.199239784605638</v>
      </c>
      <c r="F1851" s="14">
        <v>0</v>
      </c>
      <c r="G1851" s="15">
        <v>0</v>
      </c>
      <c r="H1851" s="16">
        <v>152.16499999999999</v>
      </c>
      <c r="I1851" s="15">
        <v>48.199239784605638</v>
      </c>
      <c r="J1851" s="17">
        <v>6.1102024901790637</v>
      </c>
      <c r="K1851" s="18">
        <v>2.4432708052541443</v>
      </c>
    </row>
    <row r="1852" spans="1:11" ht="14.4" x14ac:dyDescent="0.3">
      <c r="A1852" s="11" t="s">
        <v>3656</v>
      </c>
      <c r="B1852" s="12" t="s">
        <v>3657</v>
      </c>
      <c r="C1852" s="13">
        <v>1167</v>
      </c>
      <c r="D1852" s="14">
        <v>0</v>
      </c>
      <c r="E1852" s="15">
        <v>0</v>
      </c>
      <c r="F1852" s="14">
        <v>0</v>
      </c>
      <c r="G1852" s="15">
        <v>0</v>
      </c>
      <c r="H1852" s="16">
        <v>0</v>
      </c>
      <c r="I1852" s="15">
        <v>0</v>
      </c>
      <c r="J1852" s="17">
        <v>0</v>
      </c>
      <c r="K1852" s="18">
        <v>0</v>
      </c>
    </row>
    <row r="1853" spans="1:11" ht="14.4" x14ac:dyDescent="0.3">
      <c r="A1853" s="11" t="s">
        <v>3658</v>
      </c>
      <c r="B1853" s="12" t="s">
        <v>3659</v>
      </c>
      <c r="C1853" s="13">
        <v>4340</v>
      </c>
      <c r="D1853" s="14">
        <v>121.236</v>
      </c>
      <c r="E1853" s="15">
        <v>27.934562211981568</v>
      </c>
      <c r="F1853" s="14">
        <v>36.094000000000001</v>
      </c>
      <c r="G1853" s="15">
        <v>8.3165898617511527</v>
      </c>
      <c r="H1853" s="16">
        <v>157.33000000000001</v>
      </c>
      <c r="I1853" s="15">
        <v>36.251152073732719</v>
      </c>
      <c r="J1853" s="17">
        <v>5.4518337608262195</v>
      </c>
      <c r="K1853" s="18">
        <v>2.1286789323565016</v>
      </c>
    </row>
    <row r="1854" spans="1:11" ht="14.4" x14ac:dyDescent="0.3">
      <c r="A1854" s="11" t="s">
        <v>3660</v>
      </c>
      <c r="B1854" s="12" t="s">
        <v>1607</v>
      </c>
      <c r="C1854" s="13">
        <v>1721</v>
      </c>
      <c r="D1854" s="14">
        <v>54.009</v>
      </c>
      <c r="E1854" s="15">
        <v>31.382335851249273</v>
      </c>
      <c r="F1854" s="14">
        <v>10.907999999999999</v>
      </c>
      <c r="G1854" s="15">
        <v>6.3381754793724578</v>
      </c>
      <c r="H1854" s="16">
        <v>64.917000000000002</v>
      </c>
      <c r="I1854" s="15">
        <v>37.720511330621733</v>
      </c>
      <c r="J1854" s="17">
        <v>5.6880770922523975</v>
      </c>
      <c r="K1854" s="18">
        <v>1.913311094828811</v>
      </c>
    </row>
    <row r="1855" spans="1:11" ht="14.4" x14ac:dyDescent="0.3">
      <c r="A1855" s="11" t="s">
        <v>3661</v>
      </c>
      <c r="B1855" s="12" t="s">
        <v>3662</v>
      </c>
      <c r="C1855" s="13">
        <v>1189</v>
      </c>
      <c r="D1855" s="14">
        <v>43.220999999999997</v>
      </c>
      <c r="E1855" s="15">
        <v>36.350714886459208</v>
      </c>
      <c r="F1855" s="14">
        <v>0</v>
      </c>
      <c r="G1855" s="15">
        <v>0</v>
      </c>
      <c r="H1855" s="16">
        <v>43.220999999999997</v>
      </c>
      <c r="I1855" s="15">
        <v>36.350714886459208</v>
      </c>
      <c r="J1855" s="17">
        <v>5.6029297381384495</v>
      </c>
      <c r="K1855" s="18">
        <v>3.1661115233683952</v>
      </c>
    </row>
    <row r="1856" spans="1:11" ht="14.4" x14ac:dyDescent="0.3">
      <c r="A1856" s="11" t="s">
        <v>3663</v>
      </c>
      <c r="B1856" s="12" t="s">
        <v>3664</v>
      </c>
      <c r="C1856" s="13">
        <v>6422</v>
      </c>
      <c r="D1856" s="14">
        <v>0</v>
      </c>
      <c r="E1856" s="15">
        <v>0</v>
      </c>
      <c r="F1856" s="14">
        <v>0</v>
      </c>
      <c r="G1856" s="15">
        <v>0</v>
      </c>
      <c r="H1856" s="16">
        <v>0</v>
      </c>
      <c r="I1856" s="15">
        <v>0</v>
      </c>
      <c r="J1856" s="17">
        <v>0</v>
      </c>
      <c r="K1856" s="18">
        <v>0</v>
      </c>
    </row>
    <row r="1857" spans="1:11" ht="14.4" x14ac:dyDescent="0.3">
      <c r="A1857" s="11" t="s">
        <v>3665</v>
      </c>
      <c r="B1857" s="12" t="s">
        <v>3666</v>
      </c>
      <c r="C1857" s="13">
        <v>1012</v>
      </c>
      <c r="D1857" s="14">
        <v>0</v>
      </c>
      <c r="E1857" s="15">
        <v>0</v>
      </c>
      <c r="F1857" s="14">
        <v>0</v>
      </c>
      <c r="G1857" s="15">
        <v>0</v>
      </c>
      <c r="H1857" s="16">
        <v>0</v>
      </c>
      <c r="I1857" s="15">
        <v>0</v>
      </c>
      <c r="J1857" s="17">
        <v>0</v>
      </c>
      <c r="K1857" s="18">
        <v>0</v>
      </c>
    </row>
    <row r="1858" spans="1:11" ht="14.4" x14ac:dyDescent="0.3">
      <c r="A1858" s="11" t="s">
        <v>3667</v>
      </c>
      <c r="B1858" s="12" t="s">
        <v>3668</v>
      </c>
      <c r="C1858" s="13">
        <v>1258</v>
      </c>
      <c r="D1858" s="14">
        <v>0</v>
      </c>
      <c r="E1858" s="15">
        <v>0</v>
      </c>
      <c r="F1858" s="14">
        <v>0</v>
      </c>
      <c r="G1858" s="15">
        <v>0</v>
      </c>
      <c r="H1858" s="16">
        <v>0</v>
      </c>
      <c r="I1858" s="15">
        <v>0</v>
      </c>
      <c r="J1858" s="17">
        <v>0</v>
      </c>
      <c r="K1858" s="18">
        <v>0</v>
      </c>
    </row>
    <row r="1859" spans="1:11" ht="14.4" x14ac:dyDescent="0.3">
      <c r="A1859" s="11" t="s">
        <v>3669</v>
      </c>
      <c r="B1859" s="12" t="s">
        <v>3670</v>
      </c>
      <c r="C1859" s="13">
        <v>748</v>
      </c>
      <c r="D1859" s="14">
        <v>0</v>
      </c>
      <c r="E1859" s="15">
        <v>0</v>
      </c>
      <c r="F1859" s="14">
        <v>0</v>
      </c>
      <c r="G1859" s="15">
        <v>0</v>
      </c>
      <c r="H1859" s="16">
        <v>0</v>
      </c>
      <c r="I1859" s="15">
        <v>0</v>
      </c>
      <c r="J1859" s="17">
        <v>0</v>
      </c>
      <c r="K1859" s="18">
        <v>0</v>
      </c>
    </row>
    <row r="1860" spans="1:11" ht="14.4" x14ac:dyDescent="0.3">
      <c r="A1860" s="11" t="s">
        <v>3671</v>
      </c>
      <c r="B1860" s="12" t="s">
        <v>3672</v>
      </c>
      <c r="C1860" s="13">
        <v>756</v>
      </c>
      <c r="D1860" s="14">
        <v>13.157999999999999</v>
      </c>
      <c r="E1860" s="15">
        <v>17.404761904761905</v>
      </c>
      <c r="F1860" s="14">
        <v>0</v>
      </c>
      <c r="G1860" s="15">
        <v>0</v>
      </c>
      <c r="H1860" s="16">
        <v>13.157999999999999</v>
      </c>
      <c r="I1860" s="15">
        <v>17.404761904761905</v>
      </c>
      <c r="J1860" s="17">
        <v>2.7092749117189832</v>
      </c>
      <c r="K1860" s="18">
        <v>1.3037752805871448</v>
      </c>
    </row>
    <row r="1861" spans="1:11" ht="14.4" x14ac:dyDescent="0.3">
      <c r="A1861" s="11" t="s">
        <v>3673</v>
      </c>
      <c r="B1861" s="12" t="s">
        <v>3674</v>
      </c>
      <c r="C1861" s="13">
        <v>3250</v>
      </c>
      <c r="D1861" s="14">
        <v>147.05199999999999</v>
      </c>
      <c r="E1861" s="15">
        <v>45.246769230769232</v>
      </c>
      <c r="F1861" s="14">
        <v>0</v>
      </c>
      <c r="G1861" s="15">
        <v>0</v>
      </c>
      <c r="H1861" s="16">
        <v>147.05199999999999</v>
      </c>
      <c r="I1861" s="15">
        <v>45.246769230769232</v>
      </c>
      <c r="J1861" s="17">
        <v>7.4505675122181563</v>
      </c>
      <c r="K1861" s="18">
        <v>2.8168361183012935</v>
      </c>
    </row>
    <row r="1862" spans="1:11" ht="14.4" x14ac:dyDescent="0.3">
      <c r="A1862" s="11" t="s">
        <v>3675</v>
      </c>
      <c r="B1862" s="12" t="s">
        <v>3676</v>
      </c>
      <c r="C1862" s="13">
        <v>5307</v>
      </c>
      <c r="D1862" s="14">
        <v>60.645000000000003</v>
      </c>
      <c r="E1862" s="15">
        <v>11.42736009044658</v>
      </c>
      <c r="F1862" s="14">
        <v>0</v>
      </c>
      <c r="G1862" s="15">
        <v>0</v>
      </c>
      <c r="H1862" s="16">
        <v>60.645000000000003</v>
      </c>
      <c r="I1862" s="15">
        <v>11.42736009044658</v>
      </c>
      <c r="J1862" s="17">
        <v>1.6926336872201619</v>
      </c>
      <c r="K1862" s="18">
        <v>0.80588706179517278</v>
      </c>
    </row>
    <row r="1863" spans="1:11" ht="14.4" x14ac:dyDescent="0.3">
      <c r="A1863" s="11" t="s">
        <v>3677</v>
      </c>
      <c r="B1863" s="12" t="s">
        <v>3678</v>
      </c>
      <c r="C1863" s="13">
        <v>4632</v>
      </c>
      <c r="D1863" s="14">
        <v>399.63400000000001</v>
      </c>
      <c r="E1863" s="15">
        <v>86.276770293609673</v>
      </c>
      <c r="F1863" s="14">
        <v>0</v>
      </c>
      <c r="G1863" s="15">
        <v>0</v>
      </c>
      <c r="H1863" s="16">
        <v>399.63400000000001</v>
      </c>
      <c r="I1863" s="15">
        <v>86.276770293609673</v>
      </c>
      <c r="J1863" s="17">
        <v>13.13719940447133</v>
      </c>
      <c r="K1863" s="18">
        <v>5.009240485258343</v>
      </c>
    </row>
    <row r="1864" spans="1:11" ht="14.4" x14ac:dyDescent="0.3">
      <c r="A1864" s="11" t="s">
        <v>3679</v>
      </c>
      <c r="B1864" s="12" t="s">
        <v>3680</v>
      </c>
      <c r="C1864" s="13">
        <v>4169</v>
      </c>
      <c r="D1864" s="14">
        <v>269.51900000000001</v>
      </c>
      <c r="E1864" s="15">
        <v>64.648356920124726</v>
      </c>
      <c r="F1864" s="14">
        <v>0</v>
      </c>
      <c r="G1864" s="15">
        <v>0</v>
      </c>
      <c r="H1864" s="16">
        <v>269.51900000000001</v>
      </c>
      <c r="I1864" s="15">
        <v>64.648356920124726</v>
      </c>
      <c r="J1864" s="17">
        <v>9.6693529667752873</v>
      </c>
      <c r="K1864" s="18">
        <v>4.2073550621528497</v>
      </c>
    </row>
    <row r="1865" spans="1:11" ht="14.4" x14ac:dyDescent="0.3">
      <c r="A1865" s="11" t="s">
        <v>3681</v>
      </c>
      <c r="B1865" s="12" t="s">
        <v>3579</v>
      </c>
      <c r="C1865" s="13">
        <v>1993</v>
      </c>
      <c r="D1865" s="14">
        <v>8.6029999999999998</v>
      </c>
      <c r="E1865" s="15">
        <v>4.3166081284495732</v>
      </c>
      <c r="F1865" s="14">
        <v>0</v>
      </c>
      <c r="G1865" s="15">
        <v>0</v>
      </c>
      <c r="H1865" s="16">
        <v>8.6029999999999998</v>
      </c>
      <c r="I1865" s="15">
        <v>4.3166081284495732</v>
      </c>
      <c r="J1865" s="17">
        <v>0.67855083688988205</v>
      </c>
      <c r="K1865" s="18">
        <v>0.31822701352659005</v>
      </c>
    </row>
    <row r="1866" spans="1:11" ht="14.4" x14ac:dyDescent="0.3">
      <c r="A1866" s="11" t="s">
        <v>3682</v>
      </c>
      <c r="B1866" s="12" t="s">
        <v>3683</v>
      </c>
      <c r="C1866" s="13">
        <v>18086</v>
      </c>
      <c r="D1866" s="14">
        <v>643.84100000000001</v>
      </c>
      <c r="E1866" s="15">
        <v>35.598860997456597</v>
      </c>
      <c r="F1866" s="14">
        <v>0</v>
      </c>
      <c r="G1866" s="15">
        <v>0</v>
      </c>
      <c r="H1866" s="16">
        <v>643.84100000000001</v>
      </c>
      <c r="I1866" s="15">
        <v>35.598860997456597</v>
      </c>
      <c r="J1866" s="17">
        <v>5.2264572753367187</v>
      </c>
      <c r="K1866" s="18">
        <v>2.0318121505737596</v>
      </c>
    </row>
    <row r="1867" spans="1:11" ht="14.4" x14ac:dyDescent="0.3">
      <c r="A1867" s="11" t="s">
        <v>3684</v>
      </c>
      <c r="B1867" s="12" t="s">
        <v>3685</v>
      </c>
      <c r="C1867" s="13">
        <v>1535</v>
      </c>
      <c r="D1867" s="14">
        <v>35.756999999999998</v>
      </c>
      <c r="E1867" s="15">
        <v>23.294462540716612</v>
      </c>
      <c r="F1867" s="14">
        <v>0</v>
      </c>
      <c r="G1867" s="15">
        <v>0</v>
      </c>
      <c r="H1867" s="16">
        <v>35.756999999999998</v>
      </c>
      <c r="I1867" s="15">
        <v>23.294462540716612</v>
      </c>
      <c r="J1867" s="17">
        <v>3.7943614623524469</v>
      </c>
      <c r="K1867" s="18">
        <v>1.7058286414339323</v>
      </c>
    </row>
    <row r="1868" spans="1:11" ht="14.4" x14ac:dyDescent="0.3">
      <c r="A1868" s="11" t="s">
        <v>3686</v>
      </c>
      <c r="B1868" s="12" t="s">
        <v>3687</v>
      </c>
      <c r="C1868" s="13">
        <v>9527</v>
      </c>
      <c r="D1868" s="14">
        <v>485.80900000000003</v>
      </c>
      <c r="E1868" s="15">
        <v>50.992862391098981</v>
      </c>
      <c r="F1868" s="14">
        <v>0</v>
      </c>
      <c r="G1868" s="15">
        <v>0</v>
      </c>
      <c r="H1868" s="16">
        <v>485.80900000000003</v>
      </c>
      <c r="I1868" s="15">
        <v>50.992862391098981</v>
      </c>
      <c r="J1868" s="17">
        <v>7.8355216097843821</v>
      </c>
      <c r="K1868" s="18">
        <v>3.232696179699976</v>
      </c>
    </row>
    <row r="1869" spans="1:11" ht="14.4" x14ac:dyDescent="0.3">
      <c r="A1869" s="11" t="s">
        <v>3688</v>
      </c>
      <c r="B1869" s="12" t="s">
        <v>3689</v>
      </c>
      <c r="C1869" s="13">
        <v>60284</v>
      </c>
      <c r="D1869" s="14">
        <v>3086.9850000000001</v>
      </c>
      <c r="E1869" s="15">
        <v>51.20736845597505</v>
      </c>
      <c r="F1869" s="14">
        <v>0</v>
      </c>
      <c r="G1869" s="15">
        <v>0</v>
      </c>
      <c r="H1869" s="16">
        <v>3086.9850000000001</v>
      </c>
      <c r="I1869" s="15">
        <v>51.20736845597505</v>
      </c>
      <c r="J1869" s="17">
        <v>6.8153094273694883</v>
      </c>
      <c r="K1869" s="18">
        <v>2.4677473171471296</v>
      </c>
    </row>
    <row r="1870" spans="1:11" ht="14.4" x14ac:dyDescent="0.3">
      <c r="A1870" s="11" t="s">
        <v>3690</v>
      </c>
      <c r="B1870" s="12" t="s">
        <v>3691</v>
      </c>
      <c r="C1870" s="13">
        <v>9637</v>
      </c>
      <c r="D1870" s="14">
        <v>654.42399999999998</v>
      </c>
      <c r="E1870" s="15">
        <v>67.907440074712042</v>
      </c>
      <c r="F1870" s="14">
        <v>0</v>
      </c>
      <c r="G1870" s="15">
        <v>0</v>
      </c>
      <c r="H1870" s="16">
        <v>654.42399999999998</v>
      </c>
      <c r="I1870" s="15">
        <v>67.907440074712042</v>
      </c>
      <c r="J1870" s="17">
        <v>10.4842205770916</v>
      </c>
      <c r="K1870" s="18">
        <v>4.1882771452357277</v>
      </c>
    </row>
    <row r="1871" spans="1:11" ht="14.4" x14ac:dyDescent="0.3">
      <c r="A1871" s="11" t="s">
        <v>3692</v>
      </c>
      <c r="B1871" s="12" t="s">
        <v>3693</v>
      </c>
      <c r="C1871" s="13">
        <v>987</v>
      </c>
      <c r="D1871" s="14">
        <v>0</v>
      </c>
      <c r="E1871" s="15">
        <v>0</v>
      </c>
      <c r="F1871" s="14">
        <v>0</v>
      </c>
      <c r="G1871" s="15">
        <v>0</v>
      </c>
      <c r="H1871" s="16">
        <v>0</v>
      </c>
      <c r="I1871" s="15">
        <v>0</v>
      </c>
      <c r="J1871" s="17">
        <v>0</v>
      </c>
      <c r="K1871" s="18">
        <v>0</v>
      </c>
    </row>
    <row r="1872" spans="1:11" ht="14.4" x14ac:dyDescent="0.3">
      <c r="A1872" s="11" t="s">
        <v>3694</v>
      </c>
      <c r="B1872" s="12" t="s">
        <v>3695</v>
      </c>
      <c r="C1872" s="13">
        <v>947</v>
      </c>
      <c r="D1872" s="14">
        <v>147.113</v>
      </c>
      <c r="E1872" s="15">
        <v>155.34635691657866</v>
      </c>
      <c r="F1872" s="14">
        <v>0</v>
      </c>
      <c r="G1872" s="15">
        <v>0</v>
      </c>
      <c r="H1872" s="16">
        <v>147.113</v>
      </c>
      <c r="I1872" s="15">
        <v>155.34635691657866</v>
      </c>
      <c r="J1872" s="17">
        <v>25.661586551795718</v>
      </c>
      <c r="K1872" s="18">
        <v>9.4604788212680546</v>
      </c>
    </row>
    <row r="1873" spans="1:11" ht="14.4" x14ac:dyDescent="0.3">
      <c r="A1873" s="11" t="s">
        <v>3696</v>
      </c>
      <c r="B1873" s="12" t="s">
        <v>3697</v>
      </c>
      <c r="C1873" s="13">
        <v>7379</v>
      </c>
      <c r="D1873" s="14">
        <v>291.24099999999999</v>
      </c>
      <c r="E1873" s="15">
        <v>39.468898224691692</v>
      </c>
      <c r="F1873" s="14">
        <v>0</v>
      </c>
      <c r="G1873" s="15">
        <v>0</v>
      </c>
      <c r="H1873" s="16">
        <v>291.24099999999999</v>
      </c>
      <c r="I1873" s="15">
        <v>39.468898224691692</v>
      </c>
      <c r="J1873" s="17">
        <v>6.1546995885469382</v>
      </c>
      <c r="K1873" s="18">
        <v>2.7931805733634647</v>
      </c>
    </row>
    <row r="1874" spans="1:11" ht="14.4" x14ac:dyDescent="0.3">
      <c r="A1874" s="11" t="s">
        <v>3698</v>
      </c>
      <c r="B1874" s="12" t="s">
        <v>3699</v>
      </c>
      <c r="C1874" s="13">
        <v>2783</v>
      </c>
      <c r="D1874" s="14">
        <v>2028.307</v>
      </c>
      <c r="E1874" s="15">
        <v>728.8203377650018</v>
      </c>
      <c r="F1874" s="14">
        <v>0</v>
      </c>
      <c r="G1874" s="15">
        <v>0</v>
      </c>
      <c r="H1874" s="16">
        <v>2028.307</v>
      </c>
      <c r="I1874" s="15">
        <v>728.8203377650018</v>
      </c>
      <c r="J1874" s="17">
        <v>114.10682450180052</v>
      </c>
      <c r="K1874" s="18">
        <v>50.095012991118615</v>
      </c>
    </row>
    <row r="1875" spans="1:11" ht="14.4" x14ac:dyDescent="0.3">
      <c r="A1875" s="11" t="s">
        <v>3700</v>
      </c>
      <c r="B1875" s="12" t="s">
        <v>3701</v>
      </c>
      <c r="C1875" s="13">
        <v>22820</v>
      </c>
      <c r="D1875" s="14">
        <v>834.66099999999994</v>
      </c>
      <c r="E1875" s="15">
        <v>36.575854513584574</v>
      </c>
      <c r="F1875" s="14">
        <v>0</v>
      </c>
      <c r="G1875" s="15">
        <v>0</v>
      </c>
      <c r="H1875" s="16">
        <v>834.66099999999994</v>
      </c>
      <c r="I1875" s="15">
        <v>36.575854513584574</v>
      </c>
      <c r="J1875" s="17">
        <v>5.1281662161365933</v>
      </c>
      <c r="K1875" s="18">
        <v>2.2728728352781595</v>
      </c>
    </row>
    <row r="1876" spans="1:11" ht="14.4" x14ac:dyDescent="0.3">
      <c r="A1876" s="11" t="s">
        <v>3702</v>
      </c>
      <c r="B1876" s="12" t="s">
        <v>3703</v>
      </c>
      <c r="C1876" s="13">
        <v>1129</v>
      </c>
      <c r="D1876" s="14">
        <v>83.536000000000001</v>
      </c>
      <c r="E1876" s="15">
        <v>73.991142604074398</v>
      </c>
      <c r="F1876" s="14">
        <v>0</v>
      </c>
      <c r="G1876" s="15">
        <v>0</v>
      </c>
      <c r="H1876" s="16">
        <v>83.536000000000001</v>
      </c>
      <c r="I1876" s="15">
        <v>73.991142604074398</v>
      </c>
      <c r="J1876" s="17">
        <v>11.369788994159672</v>
      </c>
      <c r="K1876" s="18">
        <v>5.7467840477486103</v>
      </c>
    </row>
    <row r="1877" spans="1:11" ht="14.4" x14ac:dyDescent="0.3">
      <c r="A1877" s="11" t="s">
        <v>3704</v>
      </c>
      <c r="B1877" s="12" t="s">
        <v>3705</v>
      </c>
      <c r="C1877" s="13">
        <v>13870</v>
      </c>
      <c r="D1877" s="14">
        <v>815.202</v>
      </c>
      <c r="E1877" s="15">
        <v>58.774477289113193</v>
      </c>
      <c r="F1877" s="14">
        <v>0</v>
      </c>
      <c r="G1877" s="15">
        <v>0</v>
      </c>
      <c r="H1877" s="16">
        <v>815.202</v>
      </c>
      <c r="I1877" s="15">
        <v>58.774477289113193</v>
      </c>
      <c r="J1877" s="17">
        <v>8.2765960125423828</v>
      </c>
      <c r="K1877" s="18">
        <v>2.3451763103942551</v>
      </c>
    </row>
    <row r="1878" spans="1:11" ht="14.4" x14ac:dyDescent="0.3">
      <c r="A1878" s="11" t="s">
        <v>3706</v>
      </c>
      <c r="B1878" s="12" t="s">
        <v>3707</v>
      </c>
      <c r="C1878" s="13">
        <v>13883</v>
      </c>
      <c r="D1878" s="14">
        <v>312.31299999999999</v>
      </c>
      <c r="E1878" s="15">
        <v>22.496074335518259</v>
      </c>
      <c r="F1878" s="14">
        <v>0</v>
      </c>
      <c r="G1878" s="15">
        <v>0</v>
      </c>
      <c r="H1878" s="16">
        <v>312.31299999999999</v>
      </c>
      <c r="I1878" s="15">
        <v>22.496074335518259</v>
      </c>
      <c r="J1878" s="17">
        <v>2.8115634982244138</v>
      </c>
      <c r="K1878" s="18">
        <v>0.97551649230490711</v>
      </c>
    </row>
    <row r="1879" spans="1:11" ht="14.4" x14ac:dyDescent="0.3">
      <c r="A1879" s="11" t="s">
        <v>3708</v>
      </c>
      <c r="B1879" s="12" t="s">
        <v>3709</v>
      </c>
      <c r="C1879" s="13">
        <v>3050</v>
      </c>
      <c r="D1879" s="14">
        <v>48.94</v>
      </c>
      <c r="E1879" s="15">
        <v>16.045901639344262</v>
      </c>
      <c r="F1879" s="14">
        <v>0</v>
      </c>
      <c r="G1879" s="15">
        <v>0</v>
      </c>
      <c r="H1879" s="16">
        <v>48.94</v>
      </c>
      <c r="I1879" s="15">
        <v>16.045901639344262</v>
      </c>
      <c r="J1879" s="17">
        <v>2.1985654068716176</v>
      </c>
      <c r="K1879" s="18">
        <v>1.1563132838753838</v>
      </c>
    </row>
    <row r="1880" spans="1:11" ht="14.4" x14ac:dyDescent="0.3">
      <c r="A1880" s="11" t="s">
        <v>3710</v>
      </c>
      <c r="B1880" s="12" t="s">
        <v>3711</v>
      </c>
      <c r="C1880" s="13">
        <v>1302</v>
      </c>
      <c r="D1880" s="14">
        <v>0</v>
      </c>
      <c r="E1880" s="15">
        <v>0</v>
      </c>
      <c r="F1880" s="14">
        <v>0</v>
      </c>
      <c r="G1880" s="15">
        <v>0</v>
      </c>
      <c r="H1880" s="16">
        <v>0</v>
      </c>
      <c r="I1880" s="15">
        <v>0</v>
      </c>
      <c r="J1880" s="17">
        <v>0</v>
      </c>
      <c r="K1880" s="18">
        <v>0</v>
      </c>
    </row>
    <row r="1881" spans="1:11" ht="14.4" x14ac:dyDescent="0.3">
      <c r="A1881" s="11" t="s">
        <v>3712</v>
      </c>
      <c r="B1881" s="12" t="s">
        <v>3713</v>
      </c>
      <c r="C1881" s="13">
        <v>1565</v>
      </c>
      <c r="D1881" s="14">
        <v>67.367000000000004</v>
      </c>
      <c r="E1881" s="15">
        <v>43.046006389776359</v>
      </c>
      <c r="F1881" s="14">
        <v>0</v>
      </c>
      <c r="G1881" s="15">
        <v>0</v>
      </c>
      <c r="H1881" s="16">
        <v>67.367000000000004</v>
      </c>
      <c r="I1881" s="15">
        <v>43.046006389776359</v>
      </c>
      <c r="J1881" s="17">
        <v>5.8598547714233025</v>
      </c>
      <c r="K1881" s="18">
        <v>2.2887694793590483</v>
      </c>
    </row>
    <row r="1882" spans="1:11" ht="14.4" x14ac:dyDescent="0.3">
      <c r="A1882" s="11" t="s">
        <v>3714</v>
      </c>
      <c r="B1882" s="12" t="s">
        <v>3715</v>
      </c>
      <c r="C1882" s="13">
        <v>3571</v>
      </c>
      <c r="D1882" s="14">
        <v>936.62800000000004</v>
      </c>
      <c r="E1882" s="15">
        <v>262.28731447773731</v>
      </c>
      <c r="F1882" s="14">
        <v>0</v>
      </c>
      <c r="G1882" s="15">
        <v>0</v>
      </c>
      <c r="H1882" s="16">
        <v>936.62800000000004</v>
      </c>
      <c r="I1882" s="15">
        <v>262.28731447773731</v>
      </c>
      <c r="J1882" s="17">
        <v>25.969206643104876</v>
      </c>
      <c r="K1882" s="18">
        <v>12.331175507957887</v>
      </c>
    </row>
    <row r="1883" spans="1:11" ht="14.4" x14ac:dyDescent="0.3">
      <c r="A1883" s="11" t="s">
        <v>3716</v>
      </c>
      <c r="B1883" s="12" t="s">
        <v>3717</v>
      </c>
      <c r="C1883" s="13">
        <v>1949</v>
      </c>
      <c r="D1883" s="14">
        <v>20.58</v>
      </c>
      <c r="E1883" s="15">
        <v>10.55926115956901</v>
      </c>
      <c r="F1883" s="14">
        <v>0</v>
      </c>
      <c r="G1883" s="15">
        <v>0</v>
      </c>
      <c r="H1883" s="16">
        <v>20.58</v>
      </c>
      <c r="I1883" s="15">
        <v>10.55926115956901</v>
      </c>
      <c r="J1883" s="17">
        <v>1.169825992646808</v>
      </c>
      <c r="K1883" s="18">
        <v>0.50580147906380024</v>
      </c>
    </row>
    <row r="1884" spans="1:11" ht="14.4" x14ac:dyDescent="0.3">
      <c r="A1884" s="11" t="s">
        <v>3718</v>
      </c>
      <c r="B1884" s="12" t="s">
        <v>3719</v>
      </c>
      <c r="C1884" s="13">
        <v>25865</v>
      </c>
      <c r="D1884" s="14">
        <v>3026.8429999999998</v>
      </c>
      <c r="E1884" s="15">
        <v>117.02466653779238</v>
      </c>
      <c r="F1884" s="14">
        <v>0</v>
      </c>
      <c r="G1884" s="15">
        <v>0</v>
      </c>
      <c r="H1884" s="16">
        <v>3026.8429999999998</v>
      </c>
      <c r="I1884" s="15">
        <v>117.02466653779238</v>
      </c>
      <c r="J1884" s="17">
        <v>14.254867840113029</v>
      </c>
      <c r="K1884" s="18">
        <v>4.9896637553784675</v>
      </c>
    </row>
    <row r="1885" spans="1:11" ht="14.4" x14ac:dyDescent="0.3">
      <c r="A1885" s="11" t="s">
        <v>3720</v>
      </c>
      <c r="B1885" s="12" t="s">
        <v>3721</v>
      </c>
      <c r="C1885" s="13">
        <v>11759</v>
      </c>
      <c r="D1885" s="14">
        <v>1160.422</v>
      </c>
      <c r="E1885" s="15">
        <v>98.683731609830772</v>
      </c>
      <c r="F1885" s="14">
        <v>0</v>
      </c>
      <c r="G1885" s="15">
        <v>0</v>
      </c>
      <c r="H1885" s="16">
        <v>1160.422</v>
      </c>
      <c r="I1885" s="15">
        <v>98.683731609830772</v>
      </c>
      <c r="J1885" s="17">
        <v>12.573040678714628</v>
      </c>
      <c r="K1885" s="18">
        <v>6.0966177914995194</v>
      </c>
    </row>
    <row r="1886" spans="1:11" ht="14.4" x14ac:dyDescent="0.3">
      <c r="A1886" s="11" t="s">
        <v>3722</v>
      </c>
      <c r="B1886" s="12" t="s">
        <v>3723</v>
      </c>
      <c r="C1886" s="13">
        <v>1577</v>
      </c>
      <c r="D1886" s="14">
        <v>5.3550000000000004</v>
      </c>
      <c r="E1886" s="15">
        <v>3.3956880152187696</v>
      </c>
      <c r="F1886" s="14">
        <v>0</v>
      </c>
      <c r="G1886" s="15">
        <v>0</v>
      </c>
      <c r="H1886" s="16">
        <v>5.3550000000000004</v>
      </c>
      <c r="I1886" s="15">
        <v>3.3956880152187696</v>
      </c>
      <c r="J1886" s="17">
        <v>0.48654969485020544</v>
      </c>
      <c r="K1886" s="18">
        <v>0.21332256163946456</v>
      </c>
    </row>
    <row r="1887" spans="1:11" ht="14.4" x14ac:dyDescent="0.3">
      <c r="A1887" s="11" t="s">
        <v>3724</v>
      </c>
      <c r="B1887" s="12" t="s">
        <v>3725</v>
      </c>
      <c r="C1887" s="13">
        <v>1845</v>
      </c>
      <c r="D1887" s="14">
        <v>167.47499999999999</v>
      </c>
      <c r="E1887" s="15">
        <v>90.77235772357723</v>
      </c>
      <c r="F1887" s="14">
        <v>0</v>
      </c>
      <c r="G1887" s="15">
        <v>0</v>
      </c>
      <c r="H1887" s="16">
        <v>167.47499999999999</v>
      </c>
      <c r="I1887" s="15">
        <v>90.77235772357723</v>
      </c>
      <c r="J1887" s="17">
        <v>12.293719137241142</v>
      </c>
      <c r="K1887" s="18">
        <v>3.6741839625901265</v>
      </c>
    </row>
    <row r="1888" spans="1:11" ht="14.4" x14ac:dyDescent="0.3">
      <c r="A1888" s="11" t="s">
        <v>3726</v>
      </c>
      <c r="B1888" s="12" t="s">
        <v>3727</v>
      </c>
      <c r="C1888" s="13">
        <v>1680</v>
      </c>
      <c r="D1888" s="14">
        <v>4.55</v>
      </c>
      <c r="E1888" s="15">
        <v>2.7083333333333335</v>
      </c>
      <c r="F1888" s="14">
        <v>0</v>
      </c>
      <c r="G1888" s="15">
        <v>0</v>
      </c>
      <c r="H1888" s="16">
        <v>4.55</v>
      </c>
      <c r="I1888" s="15">
        <v>2.7083333333333335</v>
      </c>
      <c r="J1888" s="17">
        <v>0.37000473280779111</v>
      </c>
      <c r="K1888" s="18">
        <v>0.15171066275886672</v>
      </c>
    </row>
    <row r="1889" spans="1:11" ht="14.4" x14ac:dyDescent="0.3">
      <c r="A1889" s="11" t="s">
        <v>3728</v>
      </c>
      <c r="B1889" s="12" t="s">
        <v>3729</v>
      </c>
      <c r="C1889" s="13">
        <v>2371</v>
      </c>
      <c r="D1889" s="14">
        <v>125.471</v>
      </c>
      <c r="E1889" s="15">
        <v>52.919021509911431</v>
      </c>
      <c r="F1889" s="14">
        <v>0</v>
      </c>
      <c r="G1889" s="15">
        <v>0</v>
      </c>
      <c r="H1889" s="16">
        <v>125.471</v>
      </c>
      <c r="I1889" s="15">
        <v>52.919021509911431</v>
      </c>
      <c r="J1889" s="17">
        <v>7.5749032240926732</v>
      </c>
      <c r="K1889" s="18">
        <v>4.8192997840224221</v>
      </c>
    </row>
    <row r="1890" spans="1:11" ht="14.4" x14ac:dyDescent="0.3">
      <c r="A1890" s="11" t="s">
        <v>3730</v>
      </c>
      <c r="B1890" s="12" t="s">
        <v>3731</v>
      </c>
      <c r="C1890" s="13">
        <v>1975</v>
      </c>
      <c r="D1890" s="14">
        <v>46.484999999999999</v>
      </c>
      <c r="E1890" s="15">
        <v>23.536708860759493</v>
      </c>
      <c r="F1890" s="14">
        <v>0</v>
      </c>
      <c r="G1890" s="15">
        <v>0</v>
      </c>
      <c r="H1890" s="16">
        <v>46.484999999999999</v>
      </c>
      <c r="I1890" s="15">
        <v>23.536708860759493</v>
      </c>
      <c r="J1890" s="17">
        <v>2.9448694590081268</v>
      </c>
      <c r="K1890" s="18">
        <v>1.093885934182353</v>
      </c>
    </row>
    <row r="1891" spans="1:11" ht="14.4" x14ac:dyDescent="0.3">
      <c r="A1891" s="11" t="s">
        <v>3732</v>
      </c>
      <c r="B1891" s="12" t="s">
        <v>3733</v>
      </c>
      <c r="C1891" s="13">
        <v>4366</v>
      </c>
      <c r="D1891" s="14">
        <v>232.374</v>
      </c>
      <c r="E1891" s="15">
        <v>53.223545579477786</v>
      </c>
      <c r="F1891" s="14">
        <v>0</v>
      </c>
      <c r="G1891" s="15">
        <v>0</v>
      </c>
      <c r="H1891" s="16">
        <v>232.374</v>
      </c>
      <c r="I1891" s="15">
        <v>53.223545579477786</v>
      </c>
      <c r="J1891" s="17">
        <v>6.5693944483536644</v>
      </c>
      <c r="K1891" s="18">
        <v>2.6950121503674223</v>
      </c>
    </row>
    <row r="1892" spans="1:11" ht="14.4" x14ac:dyDescent="0.3">
      <c r="A1892" s="11" t="s">
        <v>3734</v>
      </c>
      <c r="B1892" s="12" t="s">
        <v>3735</v>
      </c>
      <c r="C1892" s="13">
        <v>3000</v>
      </c>
      <c r="D1892" s="14">
        <v>78.938999999999993</v>
      </c>
      <c r="E1892" s="15">
        <v>26.312999999999999</v>
      </c>
      <c r="F1892" s="14">
        <v>13.401999999999999</v>
      </c>
      <c r="G1892" s="15">
        <v>4.4673333333333334</v>
      </c>
      <c r="H1892" s="16">
        <v>92.340999999999994</v>
      </c>
      <c r="I1892" s="15">
        <v>30.780333333333335</v>
      </c>
      <c r="J1892" s="17">
        <v>4.2580279835269499</v>
      </c>
      <c r="K1892" s="18">
        <v>2.1888880407981177</v>
      </c>
    </row>
    <row r="1893" spans="1:11" ht="14.4" x14ac:dyDescent="0.3">
      <c r="A1893" s="11" t="s">
        <v>3736</v>
      </c>
      <c r="B1893" s="12" t="s">
        <v>3737</v>
      </c>
      <c r="C1893" s="13">
        <v>1907</v>
      </c>
      <c r="D1893" s="14">
        <v>135.68100000000001</v>
      </c>
      <c r="E1893" s="15">
        <v>71.14892501310959</v>
      </c>
      <c r="F1893" s="14">
        <v>0</v>
      </c>
      <c r="G1893" s="15">
        <v>0</v>
      </c>
      <c r="H1893" s="16">
        <v>135.68100000000001</v>
      </c>
      <c r="I1893" s="15">
        <v>71.14892501310959</v>
      </c>
      <c r="J1893" s="17">
        <v>9.9827319434031523</v>
      </c>
      <c r="K1893" s="18">
        <v>4.998032923120447</v>
      </c>
    </row>
    <row r="1894" spans="1:11" ht="14.4" x14ac:dyDescent="0.3">
      <c r="A1894" s="11" t="s">
        <v>3738</v>
      </c>
      <c r="B1894" s="12" t="s">
        <v>3739</v>
      </c>
      <c r="C1894" s="13">
        <v>3968</v>
      </c>
      <c r="D1894" s="14">
        <v>126.804</v>
      </c>
      <c r="E1894" s="15">
        <v>31.956653225806452</v>
      </c>
      <c r="F1894" s="14">
        <v>2.6640000000000001</v>
      </c>
      <c r="G1894" s="15">
        <v>0.6713709677419355</v>
      </c>
      <c r="H1894" s="16">
        <v>129.46799999999999</v>
      </c>
      <c r="I1894" s="15">
        <v>32.628024193548384</v>
      </c>
      <c r="J1894" s="17">
        <v>4.4147554064283812</v>
      </c>
      <c r="K1894" s="18">
        <v>1.6390817202534103</v>
      </c>
    </row>
    <row r="1895" spans="1:11" ht="14.4" x14ac:dyDescent="0.3">
      <c r="A1895" s="11" t="s">
        <v>3740</v>
      </c>
      <c r="B1895" s="12" t="s">
        <v>3741</v>
      </c>
      <c r="C1895" s="13">
        <v>6528</v>
      </c>
      <c r="D1895" s="14">
        <v>667.11400000000003</v>
      </c>
      <c r="E1895" s="15">
        <v>102.19270833333333</v>
      </c>
      <c r="F1895" s="14">
        <v>0</v>
      </c>
      <c r="G1895" s="15">
        <v>0</v>
      </c>
      <c r="H1895" s="16">
        <v>667.11400000000003</v>
      </c>
      <c r="I1895" s="15">
        <v>102.19270833333333</v>
      </c>
      <c r="J1895" s="17">
        <v>14.23626019521897</v>
      </c>
      <c r="K1895" s="18">
        <v>6.7347626290806621</v>
      </c>
    </row>
    <row r="1896" spans="1:11" ht="14.4" x14ac:dyDescent="0.3">
      <c r="A1896" s="11" t="s">
        <v>3742</v>
      </c>
      <c r="B1896" s="12" t="s">
        <v>3743</v>
      </c>
      <c r="C1896" s="13">
        <v>2709</v>
      </c>
      <c r="D1896" s="14">
        <v>0</v>
      </c>
      <c r="E1896" s="15">
        <v>0</v>
      </c>
      <c r="F1896" s="14">
        <v>13.401999999999999</v>
      </c>
      <c r="G1896" s="15">
        <v>4.9472129937246212</v>
      </c>
      <c r="H1896" s="16">
        <v>13.401999999999999</v>
      </c>
      <c r="I1896" s="15">
        <v>4.9472129937246212</v>
      </c>
      <c r="J1896" s="17">
        <v>0.62559340816305575</v>
      </c>
      <c r="K1896" s="18">
        <v>0.25873820624265287</v>
      </c>
    </row>
    <row r="1897" spans="1:11" ht="14.4" x14ac:dyDescent="0.3">
      <c r="A1897" s="11" t="s">
        <v>3744</v>
      </c>
      <c r="B1897" s="12" t="s">
        <v>3745</v>
      </c>
      <c r="C1897" s="13">
        <v>2501</v>
      </c>
      <c r="D1897" s="14">
        <v>83.427000000000007</v>
      </c>
      <c r="E1897" s="15">
        <v>33.35745701719312</v>
      </c>
      <c r="F1897" s="14">
        <v>0</v>
      </c>
      <c r="G1897" s="15">
        <v>0</v>
      </c>
      <c r="H1897" s="16">
        <v>83.427000000000007</v>
      </c>
      <c r="I1897" s="15">
        <v>33.35745701719312</v>
      </c>
      <c r="J1897" s="17">
        <v>4.8202356644399069</v>
      </c>
      <c r="K1897" s="18">
        <v>2.2037374808655188</v>
      </c>
    </row>
    <row r="1898" spans="1:11" ht="14.4" x14ac:dyDescent="0.3">
      <c r="A1898" s="11" t="s">
        <v>3746</v>
      </c>
      <c r="B1898" s="12" t="s">
        <v>3747</v>
      </c>
      <c r="C1898" s="13">
        <v>2084</v>
      </c>
      <c r="D1898" s="14">
        <v>98.671000000000006</v>
      </c>
      <c r="E1898" s="15">
        <v>47.34692898272553</v>
      </c>
      <c r="F1898" s="14">
        <v>0</v>
      </c>
      <c r="G1898" s="15">
        <v>0</v>
      </c>
      <c r="H1898" s="16">
        <v>98.671000000000006</v>
      </c>
      <c r="I1898" s="15">
        <v>47.34692898272553</v>
      </c>
      <c r="J1898" s="17">
        <v>6.9262978341060721</v>
      </c>
      <c r="K1898" s="18">
        <v>3.3993642319674806</v>
      </c>
    </row>
    <row r="1899" spans="1:11" ht="14.4" x14ac:dyDescent="0.3">
      <c r="A1899" s="11" t="s">
        <v>3748</v>
      </c>
      <c r="B1899" s="12" t="s">
        <v>3749</v>
      </c>
      <c r="C1899" s="13">
        <v>4222</v>
      </c>
      <c r="D1899" s="14">
        <v>120.60899999999999</v>
      </c>
      <c r="E1899" s="15">
        <v>28.566792989104691</v>
      </c>
      <c r="F1899" s="14">
        <v>0</v>
      </c>
      <c r="G1899" s="15">
        <v>0</v>
      </c>
      <c r="H1899" s="16">
        <v>120.60899999999999</v>
      </c>
      <c r="I1899" s="15">
        <v>28.566792989104691</v>
      </c>
      <c r="J1899" s="17">
        <v>3.8909254323976343</v>
      </c>
      <c r="K1899" s="18">
        <v>1.2987257715804441</v>
      </c>
    </row>
    <row r="1900" spans="1:11" ht="14.4" x14ac:dyDescent="0.3">
      <c r="A1900" s="11" t="s">
        <v>3750</v>
      </c>
      <c r="B1900" s="12" t="s">
        <v>3751</v>
      </c>
      <c r="C1900" s="13">
        <v>1332</v>
      </c>
      <c r="D1900" s="14">
        <v>34.911999999999999</v>
      </c>
      <c r="E1900" s="15">
        <v>26.21021021021021</v>
      </c>
      <c r="F1900" s="14">
        <v>0</v>
      </c>
      <c r="G1900" s="15">
        <v>0</v>
      </c>
      <c r="H1900" s="16">
        <v>34.911999999999999</v>
      </c>
      <c r="I1900" s="15">
        <v>26.21021021021021</v>
      </c>
      <c r="J1900" s="17">
        <v>4.1061830328264115</v>
      </c>
      <c r="K1900" s="18">
        <v>2.0978600769631988</v>
      </c>
    </row>
    <row r="1901" spans="1:11" ht="14.4" x14ac:dyDescent="0.3">
      <c r="A1901" s="11" t="s">
        <v>3752</v>
      </c>
      <c r="B1901" s="12" t="s">
        <v>3753</v>
      </c>
      <c r="C1901" s="13">
        <v>1822</v>
      </c>
      <c r="D1901" s="14">
        <v>4344.8469999999998</v>
      </c>
      <c r="E1901" s="15">
        <v>2384.6580680570801</v>
      </c>
      <c r="F1901" s="14">
        <v>0</v>
      </c>
      <c r="G1901" s="15">
        <v>0</v>
      </c>
      <c r="H1901" s="16">
        <v>4344.8469999999998</v>
      </c>
      <c r="I1901" s="15">
        <v>2384.6580680570801</v>
      </c>
      <c r="J1901" s="17">
        <v>371.40142513753875</v>
      </c>
      <c r="K1901" s="18">
        <v>121.45865661715807</v>
      </c>
    </row>
    <row r="1902" spans="1:11" ht="14.4" x14ac:dyDescent="0.3">
      <c r="A1902" s="11" t="s">
        <v>3754</v>
      </c>
      <c r="B1902" s="12" t="s">
        <v>3755</v>
      </c>
      <c r="C1902" s="13">
        <v>13888</v>
      </c>
      <c r="D1902" s="14">
        <v>1826.7139999999999</v>
      </c>
      <c r="E1902" s="15">
        <v>131.53182603686636</v>
      </c>
      <c r="F1902" s="14">
        <v>66.400000000000006</v>
      </c>
      <c r="G1902" s="15">
        <v>4.7811059907834101</v>
      </c>
      <c r="H1902" s="16">
        <v>1893.114</v>
      </c>
      <c r="I1902" s="15">
        <v>136.31293202764977</v>
      </c>
      <c r="J1902" s="17">
        <v>13.593649326077792</v>
      </c>
      <c r="K1902" s="18">
        <v>5.1820546263517429</v>
      </c>
    </row>
    <row r="1903" spans="1:11" ht="14.4" x14ac:dyDescent="0.3">
      <c r="A1903" s="11" t="s">
        <v>3756</v>
      </c>
      <c r="B1903" s="12" t="s">
        <v>3757</v>
      </c>
      <c r="C1903" s="13">
        <v>1441</v>
      </c>
      <c r="D1903" s="14">
        <v>130.98599999999999</v>
      </c>
      <c r="E1903" s="15">
        <v>90.899375433726576</v>
      </c>
      <c r="F1903" s="14">
        <v>0</v>
      </c>
      <c r="G1903" s="15">
        <v>0</v>
      </c>
      <c r="H1903" s="16">
        <v>130.98599999999999</v>
      </c>
      <c r="I1903" s="15">
        <v>90.899375433726576</v>
      </c>
      <c r="J1903" s="17">
        <v>14.459802420454308</v>
      </c>
      <c r="K1903" s="18">
        <v>8.4016440760154243</v>
      </c>
    </row>
    <row r="1904" spans="1:11" ht="14.4" x14ac:dyDescent="0.3">
      <c r="A1904" s="11" t="s">
        <v>3758</v>
      </c>
      <c r="B1904" s="12" t="s">
        <v>3759</v>
      </c>
      <c r="C1904" s="13">
        <v>1230</v>
      </c>
      <c r="D1904" s="14">
        <v>125.211</v>
      </c>
      <c r="E1904" s="15">
        <v>101.79756097560976</v>
      </c>
      <c r="F1904" s="14">
        <v>0</v>
      </c>
      <c r="G1904" s="15">
        <v>0</v>
      </c>
      <c r="H1904" s="16">
        <v>125.211</v>
      </c>
      <c r="I1904" s="15">
        <v>101.79756097560976</v>
      </c>
      <c r="J1904" s="17">
        <v>14.617634182646002</v>
      </c>
      <c r="K1904" s="18">
        <v>5.9487408021162738</v>
      </c>
    </row>
    <row r="1905" spans="1:11" ht="14.4" x14ac:dyDescent="0.3">
      <c r="A1905" s="11" t="s">
        <v>3760</v>
      </c>
      <c r="B1905" s="12" t="s">
        <v>3761</v>
      </c>
      <c r="C1905" s="13">
        <v>1605</v>
      </c>
      <c r="D1905" s="14">
        <v>222.07</v>
      </c>
      <c r="E1905" s="15">
        <v>138.36137071651089</v>
      </c>
      <c r="F1905" s="14">
        <v>0</v>
      </c>
      <c r="G1905" s="15">
        <v>0</v>
      </c>
      <c r="H1905" s="16">
        <v>222.07</v>
      </c>
      <c r="I1905" s="15">
        <v>138.36137071651089</v>
      </c>
      <c r="J1905" s="17">
        <v>21.108131768275353</v>
      </c>
      <c r="K1905" s="18">
        <v>9.1059578887889732</v>
      </c>
    </row>
    <row r="1906" spans="1:11" ht="14.4" x14ac:dyDescent="0.3">
      <c r="A1906" s="11" t="s">
        <v>3762</v>
      </c>
      <c r="B1906" s="12" t="s">
        <v>3763</v>
      </c>
      <c r="C1906" s="13">
        <v>16065</v>
      </c>
      <c r="D1906" s="14">
        <v>5808.7460000000001</v>
      </c>
      <c r="E1906" s="15">
        <v>361.57771553065669</v>
      </c>
      <c r="F1906" s="14">
        <v>0</v>
      </c>
      <c r="G1906" s="15">
        <v>0</v>
      </c>
      <c r="H1906" s="16">
        <v>5808.7460000000001</v>
      </c>
      <c r="I1906" s="15">
        <v>361.57771553065669</v>
      </c>
      <c r="J1906" s="17">
        <v>50.327995363626357</v>
      </c>
      <c r="K1906" s="18">
        <v>19.062001534674717</v>
      </c>
    </row>
    <row r="1907" spans="1:11" ht="14.4" x14ac:dyDescent="0.3">
      <c r="A1907" s="11" t="s">
        <v>3764</v>
      </c>
      <c r="B1907" s="12" t="s">
        <v>3765</v>
      </c>
      <c r="C1907" s="13">
        <v>4028</v>
      </c>
      <c r="D1907" s="14">
        <v>0</v>
      </c>
      <c r="E1907" s="15">
        <v>0</v>
      </c>
      <c r="F1907" s="14">
        <v>0</v>
      </c>
      <c r="G1907" s="15">
        <v>0</v>
      </c>
      <c r="H1907" s="16">
        <v>0</v>
      </c>
      <c r="I1907" s="15">
        <v>0</v>
      </c>
      <c r="J1907" s="17">
        <v>0</v>
      </c>
      <c r="K1907" s="18">
        <v>0</v>
      </c>
    </row>
    <row r="1908" spans="1:11" ht="14.4" x14ac:dyDescent="0.3">
      <c r="A1908" s="11" t="s">
        <v>3766</v>
      </c>
      <c r="B1908" s="12" t="s">
        <v>3767</v>
      </c>
      <c r="C1908" s="13">
        <v>1385</v>
      </c>
      <c r="D1908" s="14">
        <v>464.46600000000001</v>
      </c>
      <c r="E1908" s="15">
        <v>335.35451263537908</v>
      </c>
      <c r="F1908" s="14">
        <v>0</v>
      </c>
      <c r="G1908" s="15">
        <v>0</v>
      </c>
      <c r="H1908" s="16">
        <v>464.46600000000001</v>
      </c>
      <c r="I1908" s="15">
        <v>335.35451263537908</v>
      </c>
      <c r="J1908" s="17">
        <v>45.63767225920558</v>
      </c>
      <c r="K1908" s="18">
        <v>17.216696042835459</v>
      </c>
    </row>
    <row r="1909" spans="1:11" ht="14.4" x14ac:dyDescent="0.3">
      <c r="A1909" s="11" t="s">
        <v>3768</v>
      </c>
      <c r="B1909" s="12" t="s">
        <v>3769</v>
      </c>
      <c r="C1909" s="13">
        <v>1260</v>
      </c>
      <c r="D1909" s="14">
        <v>14.414</v>
      </c>
      <c r="E1909" s="15">
        <v>11.43968253968254</v>
      </c>
      <c r="F1909" s="14">
        <v>0</v>
      </c>
      <c r="G1909" s="15">
        <v>0</v>
      </c>
      <c r="H1909" s="16">
        <v>14.414</v>
      </c>
      <c r="I1909" s="15">
        <v>11.43968253968254</v>
      </c>
      <c r="J1909" s="17">
        <v>1.7346744747476934</v>
      </c>
      <c r="K1909" s="18">
        <v>0.85133376016178541</v>
      </c>
    </row>
    <row r="1910" spans="1:11" ht="14.4" x14ac:dyDescent="0.3">
      <c r="A1910" s="11" t="s">
        <v>3770</v>
      </c>
      <c r="B1910" s="12" t="s">
        <v>3771</v>
      </c>
      <c r="C1910" s="13">
        <v>1432</v>
      </c>
      <c r="D1910" s="14">
        <v>149.20699999999999</v>
      </c>
      <c r="E1910" s="15">
        <v>104.19483240223464</v>
      </c>
      <c r="F1910" s="14">
        <v>0</v>
      </c>
      <c r="G1910" s="15">
        <v>0</v>
      </c>
      <c r="H1910" s="16">
        <v>149.20699999999999</v>
      </c>
      <c r="I1910" s="15">
        <v>104.19483240223464</v>
      </c>
      <c r="J1910" s="17">
        <v>15.962474966193662</v>
      </c>
      <c r="K1910" s="18">
        <v>7.5202184591533205</v>
      </c>
    </row>
    <row r="1911" spans="1:11" ht="14.4" x14ac:dyDescent="0.3">
      <c r="A1911" s="11" t="s">
        <v>3772</v>
      </c>
      <c r="B1911" s="12" t="s">
        <v>3773</v>
      </c>
      <c r="C1911" s="13">
        <v>1545</v>
      </c>
      <c r="D1911" s="14">
        <v>230.47900000000001</v>
      </c>
      <c r="E1911" s="15">
        <v>149.17734627831715</v>
      </c>
      <c r="F1911" s="14">
        <v>0</v>
      </c>
      <c r="G1911" s="15">
        <v>0</v>
      </c>
      <c r="H1911" s="16">
        <v>230.47900000000001</v>
      </c>
      <c r="I1911" s="15">
        <v>149.17734627831715</v>
      </c>
      <c r="J1911" s="17">
        <v>21.140324003837708</v>
      </c>
      <c r="K1911" s="18">
        <v>9.1774576325178394</v>
      </c>
    </row>
    <row r="1912" spans="1:11" ht="14.4" x14ac:dyDescent="0.3">
      <c r="A1912" s="11" t="s">
        <v>3774</v>
      </c>
      <c r="B1912" s="12" t="s">
        <v>3775</v>
      </c>
      <c r="C1912" s="13">
        <v>2596</v>
      </c>
      <c r="D1912" s="14">
        <v>145.59700000000001</v>
      </c>
      <c r="E1912" s="15">
        <v>56.085130970724194</v>
      </c>
      <c r="F1912" s="14">
        <v>0</v>
      </c>
      <c r="G1912" s="15">
        <v>0</v>
      </c>
      <c r="H1912" s="16">
        <v>145.59700000000001</v>
      </c>
      <c r="I1912" s="15">
        <v>56.085130970724194</v>
      </c>
      <c r="J1912" s="17">
        <v>8.3442796950148779</v>
      </c>
      <c r="K1912" s="18">
        <v>3.8857522595074121</v>
      </c>
    </row>
    <row r="1913" spans="1:11" ht="14.4" x14ac:dyDescent="0.3">
      <c r="A1913" s="11" t="s">
        <v>3776</v>
      </c>
      <c r="B1913" s="12" t="s">
        <v>3777</v>
      </c>
      <c r="C1913" s="13">
        <v>1785</v>
      </c>
      <c r="D1913" s="14">
        <v>8.6180000000000003</v>
      </c>
      <c r="E1913" s="15">
        <v>4.8280112044817924</v>
      </c>
      <c r="F1913" s="14">
        <v>0</v>
      </c>
      <c r="G1913" s="15">
        <v>0</v>
      </c>
      <c r="H1913" s="16">
        <v>8.6180000000000003</v>
      </c>
      <c r="I1913" s="15">
        <v>4.8280112044817924</v>
      </c>
      <c r="J1913" s="17">
        <v>0.75415890017764475</v>
      </c>
      <c r="K1913" s="18">
        <v>0.46987623357505043</v>
      </c>
    </row>
    <row r="1914" spans="1:11" ht="14.4" x14ac:dyDescent="0.3">
      <c r="A1914" s="11" t="s">
        <v>3778</v>
      </c>
      <c r="B1914" s="12" t="s">
        <v>3779</v>
      </c>
      <c r="C1914" s="13">
        <v>908</v>
      </c>
      <c r="D1914" s="14">
        <v>84.971999999999994</v>
      </c>
      <c r="E1914" s="15">
        <v>93.581497797356832</v>
      </c>
      <c r="F1914" s="14">
        <v>0</v>
      </c>
      <c r="G1914" s="15">
        <v>0</v>
      </c>
      <c r="H1914" s="16">
        <v>84.971999999999994</v>
      </c>
      <c r="I1914" s="15">
        <v>93.581497797356832</v>
      </c>
      <c r="J1914" s="17">
        <v>14.978529575597751</v>
      </c>
      <c r="K1914" s="18">
        <v>6.0837471047930665</v>
      </c>
    </row>
    <row r="1915" spans="1:11" ht="14.4" x14ac:dyDescent="0.3">
      <c r="A1915" s="11" t="s">
        <v>3780</v>
      </c>
      <c r="B1915" s="12" t="s">
        <v>3781</v>
      </c>
      <c r="C1915" s="13">
        <v>2198</v>
      </c>
      <c r="D1915" s="14">
        <v>163.01900000000001</v>
      </c>
      <c r="E1915" s="15">
        <v>74.166969972702461</v>
      </c>
      <c r="F1915" s="14">
        <v>0</v>
      </c>
      <c r="G1915" s="15">
        <v>0</v>
      </c>
      <c r="H1915" s="16">
        <v>163.01900000000001</v>
      </c>
      <c r="I1915" s="15">
        <v>74.166969972702461</v>
      </c>
      <c r="J1915" s="17">
        <v>11.37137440176452</v>
      </c>
      <c r="K1915" s="18">
        <v>5.8010163050053736</v>
      </c>
    </row>
    <row r="1916" spans="1:11" ht="14.4" x14ac:dyDescent="0.3">
      <c r="A1916" s="11" t="s">
        <v>3782</v>
      </c>
      <c r="B1916" s="12" t="s">
        <v>3783</v>
      </c>
      <c r="C1916" s="13">
        <v>2805</v>
      </c>
      <c r="D1916" s="14">
        <v>69.225999999999999</v>
      </c>
      <c r="E1916" s="15">
        <v>24.679500891265597</v>
      </c>
      <c r="F1916" s="14">
        <v>0</v>
      </c>
      <c r="G1916" s="15">
        <v>0</v>
      </c>
      <c r="H1916" s="16">
        <v>69.225999999999999</v>
      </c>
      <c r="I1916" s="15">
        <v>24.679500891265597</v>
      </c>
      <c r="J1916" s="17">
        <v>3.1672218661198395</v>
      </c>
      <c r="K1916" s="18">
        <v>1.0291011783985975</v>
      </c>
    </row>
    <row r="1917" spans="1:11" ht="14.4" x14ac:dyDescent="0.3">
      <c r="A1917" s="11" t="s">
        <v>3784</v>
      </c>
      <c r="B1917" s="12" t="s">
        <v>3785</v>
      </c>
      <c r="C1917" s="13">
        <v>1523</v>
      </c>
      <c r="D1917" s="14">
        <v>13.11</v>
      </c>
      <c r="E1917" s="15">
        <v>8.60801050558109</v>
      </c>
      <c r="F1917" s="14">
        <v>0</v>
      </c>
      <c r="G1917" s="15">
        <v>0</v>
      </c>
      <c r="H1917" s="16">
        <v>13.11</v>
      </c>
      <c r="I1917" s="15">
        <v>8.60801050558109</v>
      </c>
      <c r="J1917" s="17">
        <v>0.63992393154424732</v>
      </c>
      <c r="K1917" s="18">
        <v>0.29173268296156518</v>
      </c>
    </row>
    <row r="1918" spans="1:11" ht="14.4" x14ac:dyDescent="0.3">
      <c r="A1918" s="11" t="s">
        <v>3786</v>
      </c>
      <c r="B1918" s="12" t="s">
        <v>3787</v>
      </c>
      <c r="C1918" s="13">
        <v>18867</v>
      </c>
      <c r="D1918" s="14">
        <v>21629.9</v>
      </c>
      <c r="E1918" s="15">
        <v>1146.4408756029045</v>
      </c>
      <c r="F1918" s="14">
        <v>0</v>
      </c>
      <c r="G1918" s="15">
        <v>0</v>
      </c>
      <c r="H1918" s="16">
        <v>21629.9</v>
      </c>
      <c r="I1918" s="15">
        <v>1146.4408756029045</v>
      </c>
      <c r="J1918" s="17">
        <v>82.551835197227291</v>
      </c>
      <c r="K1918" s="18">
        <v>40.164239259795089</v>
      </c>
    </row>
    <row r="1919" spans="1:11" ht="14.4" x14ac:dyDescent="0.3">
      <c r="A1919" s="11" t="s">
        <v>3788</v>
      </c>
      <c r="B1919" s="12" t="s">
        <v>3789</v>
      </c>
      <c r="C1919" s="13">
        <v>3234</v>
      </c>
      <c r="D1919" s="14">
        <v>0</v>
      </c>
      <c r="E1919" s="15">
        <v>0</v>
      </c>
      <c r="F1919" s="14">
        <v>0</v>
      </c>
      <c r="G1919" s="15">
        <v>0</v>
      </c>
      <c r="H1919" s="16">
        <v>0</v>
      </c>
      <c r="I1919" s="15">
        <v>0</v>
      </c>
      <c r="J1919" s="17">
        <v>0</v>
      </c>
      <c r="K1919" s="18">
        <v>0</v>
      </c>
    </row>
    <row r="1920" spans="1:11" ht="14.4" x14ac:dyDescent="0.3">
      <c r="A1920" s="11" t="s">
        <v>3790</v>
      </c>
      <c r="B1920" s="12" t="s">
        <v>3791</v>
      </c>
      <c r="C1920" s="13">
        <v>3884</v>
      </c>
      <c r="D1920" s="14">
        <v>887.91300000000001</v>
      </c>
      <c r="E1920" s="15">
        <v>228.60787847579815</v>
      </c>
      <c r="F1920" s="14">
        <v>0</v>
      </c>
      <c r="G1920" s="15">
        <v>0</v>
      </c>
      <c r="H1920" s="16">
        <v>887.91300000000001</v>
      </c>
      <c r="I1920" s="15">
        <v>228.60787847579815</v>
      </c>
      <c r="J1920" s="17">
        <v>32.207075514130423</v>
      </c>
      <c r="K1920" s="18">
        <v>9.328050842017868</v>
      </c>
    </row>
    <row r="1921" spans="1:11" ht="14.4" x14ac:dyDescent="0.3">
      <c r="A1921" s="11" t="s">
        <v>3792</v>
      </c>
      <c r="B1921" s="12" t="s">
        <v>3793</v>
      </c>
      <c r="C1921" s="13">
        <v>6466</v>
      </c>
      <c r="D1921" s="14">
        <v>613.86</v>
      </c>
      <c r="E1921" s="15">
        <v>94.936591401175377</v>
      </c>
      <c r="F1921" s="14">
        <v>0</v>
      </c>
      <c r="G1921" s="15">
        <v>0</v>
      </c>
      <c r="H1921" s="16">
        <v>613.86</v>
      </c>
      <c r="I1921" s="15">
        <v>94.936591401175377</v>
      </c>
      <c r="J1921" s="17">
        <v>13.856124822047008</v>
      </c>
      <c r="K1921" s="18">
        <v>7.3330864521986356</v>
      </c>
    </row>
    <row r="1922" spans="1:11" ht="14.4" x14ac:dyDescent="0.3">
      <c r="A1922" s="11" t="s">
        <v>3794</v>
      </c>
      <c r="B1922" s="12" t="s">
        <v>3795</v>
      </c>
      <c r="C1922" s="13">
        <v>1540</v>
      </c>
      <c r="D1922" s="14">
        <v>296.83699999999999</v>
      </c>
      <c r="E1922" s="15">
        <v>192.75129870129871</v>
      </c>
      <c r="F1922" s="14">
        <v>0</v>
      </c>
      <c r="G1922" s="15">
        <v>0</v>
      </c>
      <c r="H1922" s="16">
        <v>296.83699999999999</v>
      </c>
      <c r="I1922" s="15">
        <v>192.75129870129871</v>
      </c>
      <c r="J1922" s="17">
        <v>29.352051173787373</v>
      </c>
      <c r="K1922" s="18">
        <v>10.81832150318022</v>
      </c>
    </row>
    <row r="1923" spans="1:11" ht="14.4" x14ac:dyDescent="0.3">
      <c r="A1923" s="11" t="s">
        <v>3796</v>
      </c>
      <c r="B1923" s="12" t="s">
        <v>3797</v>
      </c>
      <c r="C1923" s="13">
        <v>739</v>
      </c>
      <c r="D1923" s="14">
        <v>303.19299999999998</v>
      </c>
      <c r="E1923" s="15">
        <v>410.27469553450607</v>
      </c>
      <c r="F1923" s="14">
        <v>0</v>
      </c>
      <c r="G1923" s="15">
        <v>0</v>
      </c>
      <c r="H1923" s="16">
        <v>303.19299999999998</v>
      </c>
      <c r="I1923" s="15">
        <v>410.27469553450607</v>
      </c>
      <c r="J1923" s="17">
        <v>63.133378588295066</v>
      </c>
      <c r="K1923" s="18">
        <v>30.114491344366961</v>
      </c>
    </row>
    <row r="1924" spans="1:11" ht="14.4" x14ac:dyDescent="0.3">
      <c r="A1924" s="11" t="s">
        <v>3798</v>
      </c>
      <c r="B1924" s="12" t="s">
        <v>3799</v>
      </c>
      <c r="C1924" s="13">
        <v>2390</v>
      </c>
      <c r="D1924" s="14">
        <v>236.59100000000001</v>
      </c>
      <c r="E1924" s="15">
        <v>98.992050209205019</v>
      </c>
      <c r="F1924" s="14">
        <v>0</v>
      </c>
      <c r="G1924" s="15">
        <v>0</v>
      </c>
      <c r="H1924" s="16">
        <v>236.59100000000001</v>
      </c>
      <c r="I1924" s="15">
        <v>98.992050209205019</v>
      </c>
      <c r="J1924" s="17">
        <v>14.902121586034051</v>
      </c>
      <c r="K1924" s="18">
        <v>6.9879740838494273</v>
      </c>
    </row>
    <row r="1925" spans="1:11" ht="14.4" x14ac:dyDescent="0.3">
      <c r="A1925" s="11" t="s">
        <v>3800</v>
      </c>
      <c r="B1925" s="12" t="s">
        <v>3801</v>
      </c>
      <c r="C1925" s="13">
        <v>8497</v>
      </c>
      <c r="D1925" s="14">
        <v>640.86400000000003</v>
      </c>
      <c r="E1925" s="15">
        <v>75.422384370954461</v>
      </c>
      <c r="F1925" s="14">
        <v>0</v>
      </c>
      <c r="G1925" s="15">
        <v>0</v>
      </c>
      <c r="H1925" s="16">
        <v>640.86400000000003</v>
      </c>
      <c r="I1925" s="15">
        <v>75.422384370954461</v>
      </c>
      <c r="J1925" s="17">
        <v>8.2997990012225706</v>
      </c>
      <c r="K1925" s="18">
        <v>3.5378487445783104</v>
      </c>
    </row>
    <row r="1926" spans="1:11" ht="14.4" x14ac:dyDescent="0.3">
      <c r="A1926" s="11" t="s">
        <v>3802</v>
      </c>
      <c r="B1926" s="12" t="s">
        <v>3803</v>
      </c>
      <c r="C1926" s="13">
        <v>1378</v>
      </c>
      <c r="D1926" s="14">
        <v>60.411000000000001</v>
      </c>
      <c r="E1926" s="15">
        <v>43.839622641509436</v>
      </c>
      <c r="F1926" s="14">
        <v>0</v>
      </c>
      <c r="G1926" s="15">
        <v>0</v>
      </c>
      <c r="H1926" s="16">
        <v>60.411000000000001</v>
      </c>
      <c r="I1926" s="15">
        <v>43.839622641509436</v>
      </c>
      <c r="J1926" s="17">
        <v>4.8014706992736311</v>
      </c>
      <c r="K1926" s="18">
        <v>1.561575083867679</v>
      </c>
    </row>
    <row r="1927" spans="1:11" ht="14.4" x14ac:dyDescent="0.3">
      <c r="A1927" s="11" t="s">
        <v>3804</v>
      </c>
      <c r="B1927" s="12" t="s">
        <v>3805</v>
      </c>
      <c r="C1927" s="13">
        <v>1371</v>
      </c>
      <c r="D1927" s="14">
        <v>35.631999999999998</v>
      </c>
      <c r="E1927" s="15">
        <v>25.98978847556528</v>
      </c>
      <c r="F1927" s="14">
        <v>0</v>
      </c>
      <c r="G1927" s="15">
        <v>0</v>
      </c>
      <c r="H1927" s="16">
        <v>35.631999999999998</v>
      </c>
      <c r="I1927" s="15">
        <v>25.98978847556528</v>
      </c>
      <c r="J1927" s="17">
        <v>3.9688170737548156</v>
      </c>
      <c r="K1927" s="18">
        <v>2.0794997808564863</v>
      </c>
    </row>
    <row r="1928" spans="1:11" ht="14.4" x14ac:dyDescent="0.3">
      <c r="A1928" s="11" t="s">
        <v>3806</v>
      </c>
      <c r="B1928" s="12" t="s">
        <v>3807</v>
      </c>
      <c r="C1928" s="13">
        <v>1711</v>
      </c>
      <c r="D1928" s="14">
        <v>401.10399999999998</v>
      </c>
      <c r="E1928" s="15">
        <v>234.42665108123904</v>
      </c>
      <c r="F1928" s="14">
        <v>0</v>
      </c>
      <c r="G1928" s="15">
        <v>0</v>
      </c>
      <c r="H1928" s="16">
        <v>401.10399999999998</v>
      </c>
      <c r="I1928" s="15">
        <v>234.42665108123904</v>
      </c>
      <c r="J1928" s="17">
        <v>25.226857058040693</v>
      </c>
      <c r="K1928" s="18">
        <v>9.7881978108917558</v>
      </c>
    </row>
    <row r="1929" spans="1:11" ht="14.4" x14ac:dyDescent="0.3">
      <c r="A1929" s="11" t="s">
        <v>3808</v>
      </c>
      <c r="B1929" s="12" t="s">
        <v>3809</v>
      </c>
      <c r="C1929" s="13">
        <v>2262</v>
      </c>
      <c r="D1929" s="14">
        <v>225.91300000000001</v>
      </c>
      <c r="E1929" s="15">
        <v>99.873121131741826</v>
      </c>
      <c r="F1929" s="14">
        <v>0</v>
      </c>
      <c r="G1929" s="15">
        <v>0</v>
      </c>
      <c r="H1929" s="16">
        <v>225.91300000000001</v>
      </c>
      <c r="I1929" s="15">
        <v>99.873121131741826</v>
      </c>
      <c r="J1929" s="17">
        <v>14.42603458856239</v>
      </c>
      <c r="K1929" s="18">
        <v>4.9645305909780832</v>
      </c>
    </row>
    <row r="1930" spans="1:11" ht="14.4" x14ac:dyDescent="0.3">
      <c r="A1930" s="11" t="s">
        <v>3810</v>
      </c>
      <c r="B1930" s="12" t="s">
        <v>3811</v>
      </c>
      <c r="C1930" s="13">
        <v>1764</v>
      </c>
      <c r="D1930" s="14">
        <v>77.384</v>
      </c>
      <c r="E1930" s="15">
        <v>43.868480725623584</v>
      </c>
      <c r="F1930" s="14">
        <v>0</v>
      </c>
      <c r="G1930" s="15">
        <v>0</v>
      </c>
      <c r="H1930" s="16">
        <v>77.384</v>
      </c>
      <c r="I1930" s="15">
        <v>43.868480725623584</v>
      </c>
      <c r="J1930" s="17">
        <v>6.4422190790716956</v>
      </c>
      <c r="K1930" s="18">
        <v>2.3603225221020976</v>
      </c>
    </row>
    <row r="1931" spans="1:11" ht="14.4" x14ac:dyDescent="0.3">
      <c r="A1931" s="11" t="s">
        <v>3812</v>
      </c>
      <c r="B1931" s="12" t="s">
        <v>3813</v>
      </c>
      <c r="C1931" s="13">
        <v>965</v>
      </c>
      <c r="D1931" s="14">
        <v>68.161000000000001</v>
      </c>
      <c r="E1931" s="15">
        <v>70.633160621761661</v>
      </c>
      <c r="F1931" s="14">
        <v>0</v>
      </c>
      <c r="G1931" s="15">
        <v>0</v>
      </c>
      <c r="H1931" s="16">
        <v>68.161000000000001</v>
      </c>
      <c r="I1931" s="15">
        <v>70.633160621761661</v>
      </c>
      <c r="J1931" s="17">
        <v>11.025791173026031</v>
      </c>
      <c r="K1931" s="18">
        <v>4.6331560805542846</v>
      </c>
    </row>
    <row r="1932" spans="1:11" ht="14.4" x14ac:dyDescent="0.3">
      <c r="A1932" s="11" t="s">
        <v>3814</v>
      </c>
      <c r="B1932" s="12" t="s">
        <v>3815</v>
      </c>
      <c r="C1932" s="13">
        <v>3467</v>
      </c>
      <c r="D1932" s="14">
        <v>216.94900000000001</v>
      </c>
      <c r="E1932" s="15">
        <v>62.575425439861554</v>
      </c>
      <c r="F1932" s="14">
        <v>0</v>
      </c>
      <c r="G1932" s="15">
        <v>0</v>
      </c>
      <c r="H1932" s="16">
        <v>216.94900000000001</v>
      </c>
      <c r="I1932" s="15">
        <v>62.575425439861554</v>
      </c>
      <c r="J1932" s="17">
        <v>8.3145859857476712</v>
      </c>
      <c r="K1932" s="18">
        <v>2.0165974309201817</v>
      </c>
    </row>
    <row r="1933" spans="1:11" ht="14.4" x14ac:dyDescent="0.3">
      <c r="A1933" s="11" t="s">
        <v>3816</v>
      </c>
      <c r="B1933" s="12" t="s">
        <v>3817</v>
      </c>
      <c r="C1933" s="13">
        <v>3035</v>
      </c>
      <c r="D1933" s="14">
        <v>510.72699999999998</v>
      </c>
      <c r="E1933" s="15">
        <v>168.27907742998352</v>
      </c>
      <c r="F1933" s="14">
        <v>0</v>
      </c>
      <c r="G1933" s="15">
        <v>0</v>
      </c>
      <c r="H1933" s="16">
        <v>510.72699999999998</v>
      </c>
      <c r="I1933" s="15">
        <v>168.27907742998352</v>
      </c>
      <c r="J1933" s="17">
        <v>25.529559137269487</v>
      </c>
      <c r="K1933" s="18">
        <v>10.522770900668192</v>
      </c>
    </row>
    <row r="1934" spans="1:11" ht="14.4" x14ac:dyDescent="0.3">
      <c r="A1934" s="11" t="s">
        <v>3818</v>
      </c>
      <c r="B1934" s="12" t="s">
        <v>3819</v>
      </c>
      <c r="C1934" s="13">
        <v>1959</v>
      </c>
      <c r="D1934" s="14">
        <v>291.94600000000003</v>
      </c>
      <c r="E1934" s="15">
        <v>149.02807554874937</v>
      </c>
      <c r="F1934" s="14">
        <v>0</v>
      </c>
      <c r="G1934" s="15">
        <v>0</v>
      </c>
      <c r="H1934" s="16">
        <v>291.94600000000003</v>
      </c>
      <c r="I1934" s="15">
        <v>149.02807554874937</v>
      </c>
      <c r="J1934" s="17">
        <v>23.237188926227383</v>
      </c>
      <c r="K1934" s="18">
        <v>11.310681699225114</v>
      </c>
    </row>
    <row r="1935" spans="1:11" ht="14.4" x14ac:dyDescent="0.3">
      <c r="A1935" s="11" t="s">
        <v>3820</v>
      </c>
      <c r="B1935" s="12" t="s">
        <v>3821</v>
      </c>
      <c r="C1935" s="13">
        <v>1948</v>
      </c>
      <c r="D1935" s="14">
        <v>9.9369999999999994</v>
      </c>
      <c r="E1935" s="15">
        <v>5.1011293634496919</v>
      </c>
      <c r="F1935" s="14">
        <v>0</v>
      </c>
      <c r="G1935" s="15">
        <v>0</v>
      </c>
      <c r="H1935" s="16">
        <v>9.9369999999999994</v>
      </c>
      <c r="I1935" s="15">
        <v>5.1011293634496919</v>
      </c>
      <c r="J1935" s="17">
        <v>0.78922830833355828</v>
      </c>
      <c r="K1935" s="18">
        <v>0.42070956264326009</v>
      </c>
    </row>
    <row r="1936" spans="1:11" ht="14.4" x14ac:dyDescent="0.3">
      <c r="A1936" s="11" t="s">
        <v>3822</v>
      </c>
      <c r="B1936" s="12" t="s">
        <v>3823</v>
      </c>
      <c r="C1936" s="13">
        <v>3622</v>
      </c>
      <c r="D1936" s="14">
        <v>28.260999999999999</v>
      </c>
      <c r="E1936" s="15">
        <v>7.8025952512424075</v>
      </c>
      <c r="F1936" s="14">
        <v>0</v>
      </c>
      <c r="G1936" s="15">
        <v>0</v>
      </c>
      <c r="H1936" s="16">
        <v>28.260999999999999</v>
      </c>
      <c r="I1936" s="15">
        <v>7.8025952512424075</v>
      </c>
      <c r="J1936" s="17">
        <v>1.1239708732419684</v>
      </c>
      <c r="K1936" s="18">
        <v>0.37815022041256519</v>
      </c>
    </row>
    <row r="1937" spans="1:11" ht="14.4" x14ac:dyDescent="0.3">
      <c r="A1937" s="11" t="s">
        <v>3824</v>
      </c>
      <c r="B1937" s="12" t="s">
        <v>3825</v>
      </c>
      <c r="C1937" s="13">
        <v>2944</v>
      </c>
      <c r="D1937" s="14">
        <v>511.291</v>
      </c>
      <c r="E1937" s="15">
        <v>173.67221467391303</v>
      </c>
      <c r="F1937" s="14">
        <v>0</v>
      </c>
      <c r="G1937" s="15">
        <v>0</v>
      </c>
      <c r="H1937" s="16">
        <v>511.291</v>
      </c>
      <c r="I1937" s="15">
        <v>173.67221467391303</v>
      </c>
      <c r="J1937" s="17">
        <v>24.723577510964542</v>
      </c>
      <c r="K1937" s="18">
        <v>11.213257185065425</v>
      </c>
    </row>
    <row r="1938" spans="1:11" ht="14.4" x14ac:dyDescent="0.3">
      <c r="A1938" s="11" t="s">
        <v>3826</v>
      </c>
      <c r="B1938" s="12" t="s">
        <v>3827</v>
      </c>
      <c r="C1938" s="13">
        <v>1643</v>
      </c>
      <c r="D1938" s="14">
        <v>133.54</v>
      </c>
      <c r="E1938" s="15">
        <v>81.278149726110769</v>
      </c>
      <c r="F1938" s="14">
        <v>0</v>
      </c>
      <c r="G1938" s="15">
        <v>0</v>
      </c>
      <c r="H1938" s="16">
        <v>133.54</v>
      </c>
      <c r="I1938" s="15">
        <v>81.278149726110769</v>
      </c>
      <c r="J1938" s="17">
        <v>12.644839468109986</v>
      </c>
      <c r="K1938" s="18">
        <v>6.601345282391156</v>
      </c>
    </row>
    <row r="1939" spans="1:11" ht="14.4" x14ac:dyDescent="0.3">
      <c r="A1939" s="11" t="s">
        <v>3828</v>
      </c>
      <c r="B1939" s="12" t="s">
        <v>3829</v>
      </c>
      <c r="C1939" s="13">
        <v>2390</v>
      </c>
      <c r="D1939" s="14">
        <v>1625.3240000000001</v>
      </c>
      <c r="E1939" s="15">
        <v>680.05188284518829</v>
      </c>
      <c r="F1939" s="14">
        <v>0</v>
      </c>
      <c r="G1939" s="15">
        <v>0</v>
      </c>
      <c r="H1939" s="16">
        <v>1625.3240000000001</v>
      </c>
      <c r="I1939" s="15">
        <v>680.05188284518829</v>
      </c>
      <c r="J1939" s="17">
        <v>101.43161689083267</v>
      </c>
      <c r="K1939" s="18">
        <v>56.265011108826343</v>
      </c>
    </row>
    <row r="1940" spans="1:11" ht="14.4" x14ac:dyDescent="0.3">
      <c r="A1940" s="11" t="s">
        <v>3830</v>
      </c>
      <c r="B1940" s="12" t="s">
        <v>1631</v>
      </c>
      <c r="C1940" s="13">
        <v>1176</v>
      </c>
      <c r="D1940" s="14">
        <v>108.36799999999999</v>
      </c>
      <c r="E1940" s="15">
        <v>92.149659863945573</v>
      </c>
      <c r="F1940" s="14">
        <v>0</v>
      </c>
      <c r="G1940" s="15">
        <v>0</v>
      </c>
      <c r="H1940" s="16">
        <v>108.36799999999999</v>
      </c>
      <c r="I1940" s="15">
        <v>92.149659863945573</v>
      </c>
      <c r="J1940" s="17">
        <v>13.700334265500869</v>
      </c>
      <c r="K1940" s="18">
        <v>6.1931047646696769</v>
      </c>
    </row>
    <row r="1941" spans="1:11" ht="14.4" x14ac:dyDescent="0.3">
      <c r="A1941" s="11" t="s">
        <v>3831</v>
      </c>
      <c r="B1941" s="12" t="s">
        <v>3551</v>
      </c>
      <c r="C1941" s="13">
        <v>1917</v>
      </c>
      <c r="D1941" s="14">
        <v>1E-3</v>
      </c>
      <c r="E1941" s="15">
        <v>5.2164840897235261E-4</v>
      </c>
      <c r="F1941" s="14">
        <v>0</v>
      </c>
      <c r="G1941" s="15">
        <v>0</v>
      </c>
      <c r="H1941" s="16">
        <v>1E-3</v>
      </c>
      <c r="I1941" s="15">
        <v>5.2164840897235261E-4</v>
      </c>
      <c r="J1941" s="17">
        <v>7.634083127531176E-5</v>
      </c>
      <c r="K1941" s="18">
        <v>3.0180716091814564E-5</v>
      </c>
    </row>
    <row r="1942" spans="1:11" ht="14.4" x14ac:dyDescent="0.3">
      <c r="A1942" s="11" t="s">
        <v>3832</v>
      </c>
      <c r="B1942" s="12" t="s">
        <v>3833</v>
      </c>
      <c r="C1942" s="13">
        <v>903</v>
      </c>
      <c r="D1942" s="14">
        <v>0</v>
      </c>
      <c r="E1942" s="15">
        <v>0</v>
      </c>
      <c r="F1942" s="14">
        <v>0</v>
      </c>
      <c r="G1942" s="15">
        <v>0</v>
      </c>
      <c r="H1942" s="16">
        <v>0</v>
      </c>
      <c r="I1942" s="15">
        <v>0</v>
      </c>
      <c r="J1942" s="17">
        <v>0</v>
      </c>
      <c r="K1942" s="18">
        <v>0</v>
      </c>
    </row>
    <row r="1943" spans="1:11" ht="14.4" x14ac:dyDescent="0.3">
      <c r="A1943" s="11" t="s">
        <v>3834</v>
      </c>
      <c r="B1943" s="12" t="s">
        <v>3835</v>
      </c>
      <c r="C1943" s="13">
        <v>1504</v>
      </c>
      <c r="D1943" s="14">
        <v>91.79</v>
      </c>
      <c r="E1943" s="15">
        <v>61.030585106382979</v>
      </c>
      <c r="F1943" s="14">
        <v>0</v>
      </c>
      <c r="G1943" s="15">
        <v>0</v>
      </c>
      <c r="H1943" s="16">
        <v>91.79</v>
      </c>
      <c r="I1943" s="15">
        <v>61.030585106382979</v>
      </c>
      <c r="J1943" s="17">
        <v>9.2038042524603814</v>
      </c>
      <c r="K1943" s="18">
        <v>4.7861884128250454</v>
      </c>
    </row>
    <row r="1944" spans="1:11" ht="14.4" x14ac:dyDescent="0.3">
      <c r="A1944" s="11" t="s">
        <v>3836</v>
      </c>
      <c r="B1944" s="12" t="s">
        <v>3837</v>
      </c>
      <c r="C1944" s="13">
        <v>992</v>
      </c>
      <c r="D1944" s="14">
        <v>0</v>
      </c>
      <c r="E1944" s="15">
        <v>0</v>
      </c>
      <c r="F1944" s="14">
        <v>0</v>
      </c>
      <c r="G1944" s="15">
        <v>0</v>
      </c>
      <c r="H1944" s="16">
        <v>0</v>
      </c>
      <c r="I1944" s="15">
        <v>0</v>
      </c>
      <c r="J1944" s="17">
        <v>0</v>
      </c>
      <c r="K1944" s="18">
        <v>0</v>
      </c>
    </row>
    <row r="1945" spans="1:11" ht="14.4" x14ac:dyDescent="0.3">
      <c r="A1945" s="11" t="s">
        <v>3838</v>
      </c>
      <c r="B1945" s="12" t="s">
        <v>3839</v>
      </c>
      <c r="C1945" s="13">
        <v>5726</v>
      </c>
      <c r="D1945" s="14">
        <v>395.93099999999998</v>
      </c>
      <c r="E1945" s="15">
        <v>69.146175340551864</v>
      </c>
      <c r="F1945" s="14">
        <v>0</v>
      </c>
      <c r="G1945" s="15">
        <v>0</v>
      </c>
      <c r="H1945" s="16">
        <v>395.93099999999998</v>
      </c>
      <c r="I1945" s="15">
        <v>69.146175340551864</v>
      </c>
      <c r="J1945" s="17">
        <v>8.8389352406138606</v>
      </c>
      <c r="K1945" s="18">
        <v>3.6505730093395345</v>
      </c>
    </row>
    <row r="1946" spans="1:11" ht="14.4" x14ac:dyDescent="0.3">
      <c r="A1946" s="11" t="s">
        <v>3840</v>
      </c>
      <c r="B1946" s="12" t="s">
        <v>3841</v>
      </c>
      <c r="C1946" s="13">
        <v>16852</v>
      </c>
      <c r="D1946" s="14">
        <v>861.49699999999996</v>
      </c>
      <c r="E1946" s="15">
        <v>51.121350581533349</v>
      </c>
      <c r="F1946" s="14">
        <v>0</v>
      </c>
      <c r="G1946" s="15">
        <v>0</v>
      </c>
      <c r="H1946" s="16">
        <v>861.49699999999996</v>
      </c>
      <c r="I1946" s="15">
        <v>51.121350581533349</v>
      </c>
      <c r="J1946" s="17">
        <v>6.876639992554205</v>
      </c>
      <c r="K1946" s="18">
        <v>2.7744790579401486</v>
      </c>
    </row>
    <row r="1947" spans="1:11" ht="14.4" x14ac:dyDescent="0.3">
      <c r="A1947" s="11" t="s">
        <v>3842</v>
      </c>
      <c r="B1947" s="12" t="s">
        <v>3843</v>
      </c>
      <c r="C1947" s="13">
        <v>2155</v>
      </c>
      <c r="D1947" s="14">
        <v>954.00300000000004</v>
      </c>
      <c r="E1947" s="15">
        <v>442.69280742459398</v>
      </c>
      <c r="F1947" s="14">
        <v>0</v>
      </c>
      <c r="G1947" s="15">
        <v>0</v>
      </c>
      <c r="H1947" s="16">
        <v>954.00300000000004</v>
      </c>
      <c r="I1947" s="15">
        <v>442.69280742459398</v>
      </c>
      <c r="J1947" s="17">
        <v>52.676644276402428</v>
      </c>
      <c r="K1947" s="18">
        <v>20.301434928147192</v>
      </c>
    </row>
    <row r="1948" spans="1:11" ht="14.4" x14ac:dyDescent="0.3">
      <c r="A1948" s="11" t="s">
        <v>3844</v>
      </c>
      <c r="B1948" s="12" t="s">
        <v>3845</v>
      </c>
      <c r="C1948" s="13">
        <v>809</v>
      </c>
      <c r="D1948" s="14">
        <v>106.11</v>
      </c>
      <c r="E1948" s="15">
        <v>131.16192830655129</v>
      </c>
      <c r="F1948" s="14">
        <v>111.303</v>
      </c>
      <c r="G1948" s="15">
        <v>137.58096415327566</v>
      </c>
      <c r="H1948" s="16">
        <v>217.41300000000001</v>
      </c>
      <c r="I1948" s="15">
        <v>268.74289245982692</v>
      </c>
      <c r="J1948" s="17">
        <v>42.837636544190666</v>
      </c>
      <c r="K1948" s="18">
        <v>21.836441375071185</v>
      </c>
    </row>
    <row r="1949" spans="1:11" ht="14.4" x14ac:dyDescent="0.3">
      <c r="A1949" s="11" t="s">
        <v>3846</v>
      </c>
      <c r="B1949" s="12" t="s">
        <v>3847</v>
      </c>
      <c r="C1949" s="13">
        <v>2132</v>
      </c>
      <c r="D1949" s="14">
        <v>305.16399999999999</v>
      </c>
      <c r="E1949" s="15">
        <v>143.13508442776737</v>
      </c>
      <c r="F1949" s="14">
        <v>0</v>
      </c>
      <c r="G1949" s="15">
        <v>0</v>
      </c>
      <c r="H1949" s="16">
        <v>305.16399999999999</v>
      </c>
      <c r="I1949" s="15">
        <v>143.13508442776737</v>
      </c>
      <c r="J1949" s="17">
        <v>21.797490849973858</v>
      </c>
      <c r="K1949" s="18">
        <v>8.7218670884447924</v>
      </c>
    </row>
    <row r="1950" spans="1:11" ht="14.4" x14ac:dyDescent="0.3">
      <c r="A1950" s="11" t="s">
        <v>3848</v>
      </c>
      <c r="B1950" s="12" t="s">
        <v>3849</v>
      </c>
      <c r="C1950" s="13">
        <v>2386</v>
      </c>
      <c r="D1950" s="14">
        <v>251.63800000000001</v>
      </c>
      <c r="E1950" s="15">
        <v>105.46437552388936</v>
      </c>
      <c r="F1950" s="14">
        <v>0</v>
      </c>
      <c r="G1950" s="15">
        <v>0</v>
      </c>
      <c r="H1950" s="16">
        <v>251.63800000000001</v>
      </c>
      <c r="I1950" s="15">
        <v>105.46437552388936</v>
      </c>
      <c r="J1950" s="17">
        <v>16.331497507161799</v>
      </c>
      <c r="K1950" s="18">
        <v>9.3350348527060465</v>
      </c>
    </row>
    <row r="1951" spans="1:11" ht="14.4" x14ac:dyDescent="0.3">
      <c r="A1951" s="11" t="s">
        <v>3850</v>
      </c>
      <c r="B1951" s="12" t="s">
        <v>212</v>
      </c>
      <c r="C1951" s="13">
        <v>3277</v>
      </c>
      <c r="D1951" s="14">
        <v>212.46600000000001</v>
      </c>
      <c r="E1951" s="15">
        <v>64.835520292950875</v>
      </c>
      <c r="F1951" s="14">
        <v>0</v>
      </c>
      <c r="G1951" s="15">
        <v>0</v>
      </c>
      <c r="H1951" s="16">
        <v>212.46600000000001</v>
      </c>
      <c r="I1951" s="15">
        <v>64.835520292950875</v>
      </c>
      <c r="J1951" s="17">
        <v>9.5154111628931837</v>
      </c>
      <c r="K1951" s="18">
        <v>4.1954620150207758</v>
      </c>
    </row>
    <row r="1952" spans="1:11" ht="14.4" x14ac:dyDescent="0.3">
      <c r="A1952" s="11" t="s">
        <v>3851</v>
      </c>
      <c r="B1952" s="12" t="s">
        <v>3852</v>
      </c>
      <c r="C1952" s="13">
        <v>2244</v>
      </c>
      <c r="D1952" s="14">
        <v>838.846</v>
      </c>
      <c r="E1952" s="15">
        <v>373.81729055258467</v>
      </c>
      <c r="F1952" s="14">
        <v>0</v>
      </c>
      <c r="G1952" s="15">
        <v>0</v>
      </c>
      <c r="H1952" s="16">
        <v>838.846</v>
      </c>
      <c r="I1952" s="15">
        <v>373.81729055258467</v>
      </c>
      <c r="J1952" s="17">
        <v>57.809506482193605</v>
      </c>
      <c r="K1952" s="18">
        <v>22.979935299195336</v>
      </c>
    </row>
    <row r="1953" spans="1:11" ht="14.4" x14ac:dyDescent="0.3">
      <c r="A1953" s="11" t="s">
        <v>3853</v>
      </c>
      <c r="B1953" s="12" t="s">
        <v>3854</v>
      </c>
      <c r="C1953" s="13">
        <v>1262</v>
      </c>
      <c r="D1953" s="14">
        <v>0</v>
      </c>
      <c r="E1953" s="15">
        <v>0</v>
      </c>
      <c r="F1953" s="14">
        <v>0</v>
      </c>
      <c r="G1953" s="15">
        <v>0</v>
      </c>
      <c r="H1953" s="16">
        <v>0</v>
      </c>
      <c r="I1953" s="15">
        <v>0</v>
      </c>
      <c r="J1953" s="17">
        <v>0</v>
      </c>
      <c r="K1953" s="18">
        <v>0</v>
      </c>
    </row>
    <row r="1954" spans="1:11" ht="14.4" x14ac:dyDescent="0.3">
      <c r="A1954" s="11" t="s">
        <v>3855</v>
      </c>
      <c r="B1954" s="12" t="s">
        <v>3856</v>
      </c>
      <c r="C1954" s="13">
        <v>1932</v>
      </c>
      <c r="D1954" s="14">
        <v>0</v>
      </c>
      <c r="E1954" s="15">
        <v>0</v>
      </c>
      <c r="F1954" s="14">
        <v>0</v>
      </c>
      <c r="G1954" s="15">
        <v>0</v>
      </c>
      <c r="H1954" s="16">
        <v>0</v>
      </c>
      <c r="I1954" s="15">
        <v>0</v>
      </c>
      <c r="J1954" s="17">
        <v>0</v>
      </c>
      <c r="K1954" s="18">
        <v>0</v>
      </c>
    </row>
    <row r="1955" spans="1:11" ht="14.4" x14ac:dyDescent="0.3">
      <c r="A1955" s="11" t="s">
        <v>3857</v>
      </c>
      <c r="B1955" s="12" t="s">
        <v>3858</v>
      </c>
      <c r="C1955" s="13">
        <v>3252</v>
      </c>
      <c r="D1955" s="14">
        <v>0.45</v>
      </c>
      <c r="E1955" s="15">
        <v>0.13837638376383765</v>
      </c>
      <c r="F1955" s="14">
        <v>0</v>
      </c>
      <c r="G1955" s="15">
        <v>0</v>
      </c>
      <c r="H1955" s="16">
        <v>0.45</v>
      </c>
      <c r="I1955" s="15">
        <v>0.13837638376383765</v>
      </c>
      <c r="J1955" s="17">
        <v>2.0649287003063437E-2</v>
      </c>
      <c r="K1955" s="18">
        <v>7.2783641084133354E-3</v>
      </c>
    </row>
    <row r="1956" spans="1:11" ht="14.4" x14ac:dyDescent="0.3">
      <c r="A1956" s="11" t="s">
        <v>3859</v>
      </c>
      <c r="B1956" s="12" t="s">
        <v>3860</v>
      </c>
      <c r="C1956" s="13">
        <v>3506</v>
      </c>
      <c r="D1956" s="14">
        <v>0</v>
      </c>
      <c r="E1956" s="15">
        <v>0</v>
      </c>
      <c r="F1956" s="14">
        <v>0</v>
      </c>
      <c r="G1956" s="15">
        <v>0</v>
      </c>
      <c r="H1956" s="16">
        <v>0</v>
      </c>
      <c r="I1956" s="15">
        <v>0</v>
      </c>
      <c r="J1956" s="17">
        <v>0</v>
      </c>
      <c r="K1956" s="18">
        <v>0</v>
      </c>
    </row>
    <row r="1957" spans="1:11" ht="14.4" x14ac:dyDescent="0.3">
      <c r="A1957" s="11" t="s">
        <v>3861</v>
      </c>
      <c r="B1957" s="12" t="s">
        <v>3862</v>
      </c>
      <c r="C1957" s="13">
        <v>1147</v>
      </c>
      <c r="D1957" s="14">
        <v>502.548</v>
      </c>
      <c r="E1957" s="15">
        <v>438.14123801220575</v>
      </c>
      <c r="F1957" s="14">
        <v>0</v>
      </c>
      <c r="G1957" s="15">
        <v>0</v>
      </c>
      <c r="H1957" s="16">
        <v>502.548</v>
      </c>
      <c r="I1957" s="15">
        <v>438.14123801220575</v>
      </c>
      <c r="J1957" s="17">
        <v>63.060969427448541</v>
      </c>
      <c r="K1957" s="18">
        <v>25.083028123249974</v>
      </c>
    </row>
    <row r="1958" spans="1:11" ht="14.4" x14ac:dyDescent="0.3">
      <c r="A1958" s="11" t="s">
        <v>3863</v>
      </c>
      <c r="B1958" s="12" t="s">
        <v>3864</v>
      </c>
      <c r="C1958" s="13">
        <v>5792</v>
      </c>
      <c r="D1958" s="14">
        <v>544.70399999999995</v>
      </c>
      <c r="E1958" s="15">
        <v>94.04419889502762</v>
      </c>
      <c r="F1958" s="14">
        <v>0</v>
      </c>
      <c r="G1958" s="15">
        <v>0</v>
      </c>
      <c r="H1958" s="16">
        <v>544.70399999999995</v>
      </c>
      <c r="I1958" s="15">
        <v>94.04419889502762</v>
      </c>
      <c r="J1958" s="17">
        <v>11.205406532948837</v>
      </c>
      <c r="K1958" s="18">
        <v>4.3883140385622585</v>
      </c>
    </row>
    <row r="1959" spans="1:11" ht="14.4" x14ac:dyDescent="0.3">
      <c r="A1959" s="11" t="s">
        <v>3865</v>
      </c>
      <c r="B1959" s="12" t="s">
        <v>3866</v>
      </c>
      <c r="C1959" s="13">
        <v>1315</v>
      </c>
      <c r="D1959" s="14">
        <v>1379.2950000000001</v>
      </c>
      <c r="E1959" s="15">
        <v>1048.8935361216729</v>
      </c>
      <c r="F1959" s="14">
        <v>147.571</v>
      </c>
      <c r="G1959" s="15">
        <v>112.2212927756654</v>
      </c>
      <c r="H1959" s="16">
        <v>1526.866</v>
      </c>
      <c r="I1959" s="15">
        <v>1161.1148288973384</v>
      </c>
      <c r="J1959" s="17">
        <v>90.30755763748418</v>
      </c>
      <c r="K1959" s="18">
        <v>34.507169736612838</v>
      </c>
    </row>
    <row r="1960" spans="1:11" ht="14.4" x14ac:dyDescent="0.3">
      <c r="A1960" s="11" t="s">
        <v>3867</v>
      </c>
      <c r="B1960" s="12" t="s">
        <v>3868</v>
      </c>
      <c r="C1960" s="13">
        <v>1917</v>
      </c>
      <c r="D1960" s="14">
        <v>55.600999999999999</v>
      </c>
      <c r="E1960" s="15">
        <v>29.004173187271778</v>
      </c>
      <c r="F1960" s="14">
        <v>0</v>
      </c>
      <c r="G1960" s="15">
        <v>0</v>
      </c>
      <c r="H1960" s="16">
        <v>55.600999999999999</v>
      </c>
      <c r="I1960" s="15">
        <v>29.004173187271778</v>
      </c>
      <c r="J1960" s="17">
        <v>2.8972193447399741</v>
      </c>
      <c r="K1960" s="18">
        <v>1.1928307015370292</v>
      </c>
    </row>
    <row r="1961" spans="1:11" ht="14.4" x14ac:dyDescent="0.3">
      <c r="A1961" s="11" t="s">
        <v>3869</v>
      </c>
      <c r="B1961" s="12" t="s">
        <v>3870</v>
      </c>
      <c r="C1961" s="13">
        <v>1429</v>
      </c>
      <c r="D1961" s="14">
        <v>0</v>
      </c>
      <c r="E1961" s="15">
        <v>0</v>
      </c>
      <c r="F1961" s="14">
        <v>0</v>
      </c>
      <c r="G1961" s="15">
        <v>0</v>
      </c>
      <c r="H1961" s="16">
        <v>0</v>
      </c>
      <c r="I1961" s="15">
        <v>0</v>
      </c>
      <c r="J1961" s="17">
        <v>0</v>
      </c>
      <c r="K1961" s="18">
        <v>0</v>
      </c>
    </row>
    <row r="1962" spans="1:11" ht="14.4" x14ac:dyDescent="0.3">
      <c r="A1962" s="11" t="s">
        <v>3871</v>
      </c>
      <c r="B1962" s="12" t="s">
        <v>3872</v>
      </c>
      <c r="C1962" s="13">
        <v>1381</v>
      </c>
      <c r="D1962" s="14">
        <v>0</v>
      </c>
      <c r="E1962" s="15">
        <v>0</v>
      </c>
      <c r="F1962" s="14">
        <v>0</v>
      </c>
      <c r="G1962" s="15">
        <v>0</v>
      </c>
      <c r="H1962" s="16">
        <v>0</v>
      </c>
      <c r="I1962" s="15">
        <v>0</v>
      </c>
      <c r="J1962" s="17">
        <v>0</v>
      </c>
      <c r="K1962" s="18">
        <v>0</v>
      </c>
    </row>
    <row r="1963" spans="1:11" ht="14.4" x14ac:dyDescent="0.3">
      <c r="A1963" s="11" t="s">
        <v>3873</v>
      </c>
      <c r="B1963" s="12" t="s">
        <v>3874</v>
      </c>
      <c r="C1963" s="13">
        <v>2799</v>
      </c>
      <c r="D1963" s="14">
        <v>86.027000000000001</v>
      </c>
      <c r="E1963" s="15">
        <v>30.734905323329759</v>
      </c>
      <c r="F1963" s="14">
        <v>0</v>
      </c>
      <c r="G1963" s="15">
        <v>0</v>
      </c>
      <c r="H1963" s="16">
        <v>86.027000000000001</v>
      </c>
      <c r="I1963" s="15">
        <v>30.734905323329759</v>
      </c>
      <c r="J1963" s="17">
        <v>4.5884150081552146</v>
      </c>
      <c r="K1963" s="18">
        <v>2.2690705638822481</v>
      </c>
    </row>
    <row r="1964" spans="1:11" ht="14.4" x14ac:dyDescent="0.3">
      <c r="A1964" s="11" t="s">
        <v>3875</v>
      </c>
      <c r="B1964" s="12" t="s">
        <v>3876</v>
      </c>
      <c r="C1964" s="13">
        <v>1815</v>
      </c>
      <c r="D1964" s="14">
        <v>22.295000000000002</v>
      </c>
      <c r="E1964" s="15">
        <v>12.28374655647383</v>
      </c>
      <c r="F1964" s="14">
        <v>0</v>
      </c>
      <c r="G1964" s="15">
        <v>0</v>
      </c>
      <c r="H1964" s="16">
        <v>22.295000000000002</v>
      </c>
      <c r="I1964" s="15">
        <v>12.28374655647383</v>
      </c>
      <c r="J1964" s="17">
        <v>1.9510858959111648</v>
      </c>
      <c r="K1964" s="18">
        <v>0.90840861641565063</v>
      </c>
    </row>
    <row r="1965" spans="1:11" ht="14.4" x14ac:dyDescent="0.3">
      <c r="A1965" s="11" t="s">
        <v>3877</v>
      </c>
      <c r="B1965" s="12" t="s">
        <v>3878</v>
      </c>
      <c r="C1965" s="13">
        <v>1709</v>
      </c>
      <c r="D1965" s="14">
        <v>317.94799999999998</v>
      </c>
      <c r="E1965" s="15">
        <v>186.04330017554125</v>
      </c>
      <c r="F1965" s="14">
        <v>0</v>
      </c>
      <c r="G1965" s="15">
        <v>0</v>
      </c>
      <c r="H1965" s="16">
        <v>317.94799999999998</v>
      </c>
      <c r="I1965" s="15">
        <v>186.04330017554125</v>
      </c>
      <c r="J1965" s="17">
        <v>28.933059971298807</v>
      </c>
      <c r="K1965" s="18">
        <v>11.851110794698481</v>
      </c>
    </row>
    <row r="1966" spans="1:11" ht="14.4" x14ac:dyDescent="0.3">
      <c r="A1966" s="11" t="s">
        <v>3879</v>
      </c>
      <c r="B1966" s="12" t="s">
        <v>3880</v>
      </c>
      <c r="C1966" s="13">
        <v>1414</v>
      </c>
      <c r="D1966" s="14">
        <v>1.456</v>
      </c>
      <c r="E1966" s="15">
        <v>1.0297029702970297</v>
      </c>
      <c r="F1966" s="14">
        <v>0</v>
      </c>
      <c r="G1966" s="15">
        <v>0</v>
      </c>
      <c r="H1966" s="16">
        <v>1.456</v>
      </c>
      <c r="I1966" s="15">
        <v>1.0297029702970297</v>
      </c>
      <c r="J1966" s="17">
        <v>0.16630838783664315</v>
      </c>
      <c r="K1966" s="18">
        <v>7.971477876958924E-2</v>
      </c>
    </row>
    <row r="1967" spans="1:11" ht="14.4" x14ac:dyDescent="0.3">
      <c r="A1967" s="11" t="s">
        <v>3881</v>
      </c>
      <c r="B1967" s="12" t="s">
        <v>3882</v>
      </c>
      <c r="C1967" s="13">
        <v>1262</v>
      </c>
      <c r="D1967" s="14">
        <v>77.046999999999997</v>
      </c>
      <c r="E1967" s="15">
        <v>61.051505546751187</v>
      </c>
      <c r="F1967" s="14">
        <v>0</v>
      </c>
      <c r="G1967" s="15">
        <v>0</v>
      </c>
      <c r="H1967" s="16">
        <v>77.046999999999997</v>
      </c>
      <c r="I1967" s="15">
        <v>61.051505546751187</v>
      </c>
      <c r="J1967" s="17">
        <v>9.23439619918787</v>
      </c>
      <c r="K1967" s="18">
        <v>4.8877951981648327</v>
      </c>
    </row>
    <row r="1968" spans="1:11" ht="14.4" x14ac:dyDescent="0.3">
      <c r="A1968" s="11" t="s">
        <v>3883</v>
      </c>
      <c r="B1968" s="12" t="s">
        <v>3884</v>
      </c>
      <c r="C1968" s="13">
        <v>3382</v>
      </c>
      <c r="D1968" s="14">
        <v>160.41399999999999</v>
      </c>
      <c r="E1968" s="15">
        <v>47.431697220579537</v>
      </c>
      <c r="F1968" s="14">
        <v>0</v>
      </c>
      <c r="G1968" s="15">
        <v>0</v>
      </c>
      <c r="H1968" s="16">
        <v>160.41399999999999</v>
      </c>
      <c r="I1968" s="15">
        <v>47.431697220579537</v>
      </c>
      <c r="J1968" s="17">
        <v>4.9992380255481157</v>
      </c>
      <c r="K1968" s="18">
        <v>2.00612314395091</v>
      </c>
    </row>
    <row r="1969" spans="1:11" ht="14.4" x14ac:dyDescent="0.3">
      <c r="A1969" s="11" t="s">
        <v>3885</v>
      </c>
      <c r="B1969" s="12" t="s">
        <v>3886</v>
      </c>
      <c r="C1969" s="13">
        <v>3909</v>
      </c>
      <c r="D1969" s="14">
        <v>1190.271</v>
      </c>
      <c r="E1969" s="15">
        <v>304.4950115118956</v>
      </c>
      <c r="F1969" s="14">
        <v>0</v>
      </c>
      <c r="G1969" s="15">
        <v>0</v>
      </c>
      <c r="H1969" s="16">
        <v>1190.271</v>
      </c>
      <c r="I1969" s="15">
        <v>304.4950115118956</v>
      </c>
      <c r="J1969" s="17">
        <v>46.428220370717092</v>
      </c>
      <c r="K1969" s="18">
        <v>21.755555039714956</v>
      </c>
    </row>
    <row r="1970" spans="1:11" ht="14.4" x14ac:dyDescent="0.3">
      <c r="A1970" s="11" t="s">
        <v>3887</v>
      </c>
      <c r="B1970" s="12" t="s">
        <v>3888</v>
      </c>
      <c r="C1970" s="13">
        <v>2226</v>
      </c>
      <c r="D1970" s="14">
        <v>250.07900000000001</v>
      </c>
      <c r="E1970" s="15">
        <v>112.34456424079066</v>
      </c>
      <c r="F1970" s="14">
        <v>0</v>
      </c>
      <c r="G1970" s="15">
        <v>0</v>
      </c>
      <c r="H1970" s="16">
        <v>250.07900000000001</v>
      </c>
      <c r="I1970" s="15">
        <v>112.34456424079066</v>
      </c>
      <c r="J1970" s="17">
        <v>17.718732419713444</v>
      </c>
      <c r="K1970" s="18">
        <v>7.6122660005704352</v>
      </c>
    </row>
    <row r="1971" spans="1:11" ht="14.4" x14ac:dyDescent="0.3">
      <c r="A1971" s="11" t="s">
        <v>3889</v>
      </c>
      <c r="B1971" s="12" t="s">
        <v>3890</v>
      </c>
      <c r="C1971" s="13">
        <v>3262</v>
      </c>
      <c r="D1971" s="14">
        <v>2646.3110000000001</v>
      </c>
      <c r="E1971" s="15">
        <v>811.25413856529735</v>
      </c>
      <c r="F1971" s="14">
        <v>0</v>
      </c>
      <c r="G1971" s="15">
        <v>0</v>
      </c>
      <c r="H1971" s="16">
        <v>2646.3110000000001</v>
      </c>
      <c r="I1971" s="15">
        <v>811.25413856529735</v>
      </c>
      <c r="J1971" s="17">
        <v>84.80295564134552</v>
      </c>
      <c r="K1971" s="18">
        <v>43.196332497584159</v>
      </c>
    </row>
    <row r="1972" spans="1:11" ht="14.4" x14ac:dyDescent="0.3">
      <c r="A1972" s="11" t="s">
        <v>3891</v>
      </c>
      <c r="B1972" s="12" t="s">
        <v>3892</v>
      </c>
      <c r="C1972" s="13">
        <v>15528</v>
      </c>
      <c r="D1972" s="14">
        <v>922.29100000000005</v>
      </c>
      <c r="E1972" s="15">
        <v>59.395350334878927</v>
      </c>
      <c r="F1972" s="14">
        <v>0</v>
      </c>
      <c r="G1972" s="15">
        <v>0</v>
      </c>
      <c r="H1972" s="16">
        <v>922.29100000000005</v>
      </c>
      <c r="I1972" s="15">
        <v>59.395350334878927</v>
      </c>
      <c r="J1972" s="17">
        <v>7.2005571878782124</v>
      </c>
      <c r="K1972" s="18">
        <v>2.874390078267822</v>
      </c>
    </row>
    <row r="1973" spans="1:11" ht="14.4" x14ac:dyDescent="0.3">
      <c r="A1973" s="11" t="s">
        <v>3893</v>
      </c>
      <c r="B1973" s="12" t="s">
        <v>3894</v>
      </c>
      <c r="C1973" s="13">
        <v>1524</v>
      </c>
      <c r="D1973" s="14">
        <v>119.605</v>
      </c>
      <c r="E1973" s="15">
        <v>78.480971128608928</v>
      </c>
      <c r="F1973" s="14">
        <v>0</v>
      </c>
      <c r="G1973" s="15">
        <v>0</v>
      </c>
      <c r="H1973" s="16">
        <v>119.605</v>
      </c>
      <c r="I1973" s="15">
        <v>78.480971128608928</v>
      </c>
      <c r="J1973" s="17">
        <v>12.298575543104397</v>
      </c>
      <c r="K1973" s="18">
        <v>5.1605061744428413</v>
      </c>
    </row>
    <row r="1974" spans="1:11" ht="14.4" x14ac:dyDescent="0.3">
      <c r="A1974" s="11" t="s">
        <v>3895</v>
      </c>
      <c r="B1974" s="12" t="s">
        <v>3896</v>
      </c>
      <c r="C1974" s="13">
        <v>1847</v>
      </c>
      <c r="D1974" s="14">
        <v>1759.075</v>
      </c>
      <c r="E1974" s="15">
        <v>952.39577693557123</v>
      </c>
      <c r="F1974" s="14">
        <v>0</v>
      </c>
      <c r="G1974" s="15">
        <v>0</v>
      </c>
      <c r="H1974" s="16">
        <v>1759.075</v>
      </c>
      <c r="I1974" s="15">
        <v>952.39577693557123</v>
      </c>
      <c r="J1974" s="17">
        <v>145.06231888599527</v>
      </c>
      <c r="K1974" s="18">
        <v>57.453141269258559</v>
      </c>
    </row>
    <row r="1975" spans="1:11" ht="14.4" x14ac:dyDescent="0.3">
      <c r="A1975" s="11" t="s">
        <v>3897</v>
      </c>
      <c r="B1975" s="12" t="s">
        <v>3898</v>
      </c>
      <c r="C1975" s="13">
        <v>1235</v>
      </c>
      <c r="D1975" s="14">
        <v>279.75700000000001</v>
      </c>
      <c r="E1975" s="15">
        <v>226.52388663967611</v>
      </c>
      <c r="F1975" s="14">
        <v>0</v>
      </c>
      <c r="G1975" s="15">
        <v>0</v>
      </c>
      <c r="H1975" s="16">
        <v>279.75700000000001</v>
      </c>
      <c r="I1975" s="15">
        <v>226.52388663967611</v>
      </c>
      <c r="J1975" s="17">
        <v>35.367285921075087</v>
      </c>
      <c r="K1975" s="18">
        <v>15.176520624904386</v>
      </c>
    </row>
    <row r="1976" spans="1:11" ht="14.4" x14ac:dyDescent="0.3">
      <c r="A1976" s="11" t="s">
        <v>3899</v>
      </c>
      <c r="B1976" s="12" t="s">
        <v>3900</v>
      </c>
      <c r="C1976" s="13">
        <v>1015</v>
      </c>
      <c r="D1976" s="14">
        <v>0</v>
      </c>
      <c r="E1976" s="15">
        <v>0</v>
      </c>
      <c r="F1976" s="14">
        <v>0</v>
      </c>
      <c r="G1976" s="15">
        <v>0</v>
      </c>
      <c r="H1976" s="16">
        <v>0</v>
      </c>
      <c r="I1976" s="15">
        <v>0</v>
      </c>
      <c r="J1976" s="17">
        <v>0</v>
      </c>
      <c r="K1976" s="18">
        <v>0</v>
      </c>
    </row>
    <row r="1977" spans="1:11" ht="14.4" x14ac:dyDescent="0.3">
      <c r="A1977" s="11" t="s">
        <v>3901</v>
      </c>
      <c r="B1977" s="12" t="s">
        <v>3902</v>
      </c>
      <c r="C1977" s="13">
        <v>8733</v>
      </c>
      <c r="D1977" s="14">
        <v>672.21400000000006</v>
      </c>
      <c r="E1977" s="15">
        <v>76.974006641474872</v>
      </c>
      <c r="F1977" s="14">
        <v>2.9279999999999999</v>
      </c>
      <c r="G1977" s="15">
        <v>0.33527997251803504</v>
      </c>
      <c r="H1977" s="16">
        <v>675.14200000000005</v>
      </c>
      <c r="I1977" s="15">
        <v>77.309286613992896</v>
      </c>
      <c r="J1977" s="17">
        <v>11.461061128760262</v>
      </c>
      <c r="K1977" s="18">
        <v>4.4527785858878719</v>
      </c>
    </row>
    <row r="1978" spans="1:11" ht="14.4" x14ac:dyDescent="0.3">
      <c r="A1978" s="11" t="s">
        <v>3903</v>
      </c>
      <c r="B1978" s="12" t="s">
        <v>3904</v>
      </c>
      <c r="C1978" s="13">
        <v>2656</v>
      </c>
      <c r="D1978" s="14">
        <v>388.50099999999998</v>
      </c>
      <c r="E1978" s="15">
        <v>146.27296686746988</v>
      </c>
      <c r="F1978" s="14">
        <v>0</v>
      </c>
      <c r="G1978" s="15">
        <v>0</v>
      </c>
      <c r="H1978" s="16">
        <v>388.50099999999998</v>
      </c>
      <c r="I1978" s="15">
        <v>146.27296686746988</v>
      </c>
      <c r="J1978" s="17">
        <v>20.838572017061303</v>
      </c>
      <c r="K1978" s="18">
        <v>6.9234570576577257</v>
      </c>
    </row>
    <row r="1979" spans="1:11" ht="14.4" x14ac:dyDescent="0.3">
      <c r="A1979" s="11" t="s">
        <v>3905</v>
      </c>
      <c r="B1979" s="12" t="s">
        <v>3906</v>
      </c>
      <c r="C1979" s="13">
        <v>912</v>
      </c>
      <c r="D1979" s="14">
        <v>2.8660000000000001</v>
      </c>
      <c r="E1979" s="15">
        <v>3.1425438596491229</v>
      </c>
      <c r="F1979" s="14">
        <v>0</v>
      </c>
      <c r="G1979" s="15">
        <v>0</v>
      </c>
      <c r="H1979" s="16">
        <v>2.8660000000000001</v>
      </c>
      <c r="I1979" s="15">
        <v>3.1425438596491229</v>
      </c>
      <c r="J1979" s="17">
        <v>0.48312924803107132</v>
      </c>
      <c r="K1979" s="18">
        <v>0.22457576650388975</v>
      </c>
    </row>
    <row r="1980" spans="1:11" ht="14.4" x14ac:dyDescent="0.3">
      <c r="A1980" s="11" t="s">
        <v>3907</v>
      </c>
      <c r="B1980" s="12" t="s">
        <v>3908</v>
      </c>
      <c r="C1980" s="13">
        <v>1469</v>
      </c>
      <c r="D1980" s="14">
        <v>22.385000000000002</v>
      </c>
      <c r="E1980" s="15">
        <v>15.238257317903336</v>
      </c>
      <c r="F1980" s="14">
        <v>0</v>
      </c>
      <c r="G1980" s="15">
        <v>0</v>
      </c>
      <c r="H1980" s="16">
        <v>22.385000000000002</v>
      </c>
      <c r="I1980" s="15">
        <v>15.238257317903336</v>
      </c>
      <c r="J1980" s="17">
        <v>1.9868178606804441</v>
      </c>
      <c r="K1980" s="18">
        <v>0.60799759245447416</v>
      </c>
    </row>
    <row r="1981" spans="1:11" ht="14.4" x14ac:dyDescent="0.3">
      <c r="A1981" s="11" t="s">
        <v>3909</v>
      </c>
      <c r="B1981" s="12" t="s">
        <v>3910</v>
      </c>
      <c r="C1981" s="13">
        <v>2766</v>
      </c>
      <c r="D1981" s="14">
        <v>6.2720000000000002</v>
      </c>
      <c r="E1981" s="15">
        <v>2.2675343456254518</v>
      </c>
      <c r="F1981" s="14">
        <v>0</v>
      </c>
      <c r="G1981" s="15">
        <v>0</v>
      </c>
      <c r="H1981" s="16">
        <v>6.2720000000000002</v>
      </c>
      <c r="I1981" s="15">
        <v>2.2675343456254518</v>
      </c>
      <c r="J1981" s="17">
        <v>0.34073808476077166</v>
      </c>
      <c r="K1981" s="18">
        <v>0.17919365142492094</v>
      </c>
    </row>
    <row r="1982" spans="1:11" ht="14.4" x14ac:dyDescent="0.3">
      <c r="A1982" s="11" t="s">
        <v>3911</v>
      </c>
      <c r="B1982" s="12" t="s">
        <v>3912</v>
      </c>
      <c r="C1982" s="13">
        <v>1457</v>
      </c>
      <c r="D1982" s="14">
        <v>1.53</v>
      </c>
      <c r="E1982" s="15">
        <v>1.0501029512697324</v>
      </c>
      <c r="F1982" s="14">
        <v>0</v>
      </c>
      <c r="G1982" s="15">
        <v>0</v>
      </c>
      <c r="H1982" s="16">
        <v>1.53</v>
      </c>
      <c r="I1982" s="15">
        <v>1.0501029512697324</v>
      </c>
      <c r="J1982" s="17">
        <v>0.11663532251191319</v>
      </c>
      <c r="K1982" s="18">
        <v>2.8467277144013908E-2</v>
      </c>
    </row>
    <row r="1983" spans="1:11" ht="14.4" x14ac:dyDescent="0.3">
      <c r="A1983" s="11" t="s">
        <v>3913</v>
      </c>
      <c r="B1983" s="12" t="s">
        <v>3914</v>
      </c>
      <c r="C1983" s="13">
        <v>1715</v>
      </c>
      <c r="D1983" s="14">
        <v>4876.2160000000003</v>
      </c>
      <c r="E1983" s="15">
        <v>2843.2746355685131</v>
      </c>
      <c r="F1983" s="14">
        <v>0</v>
      </c>
      <c r="G1983" s="15">
        <v>0</v>
      </c>
      <c r="H1983" s="16">
        <v>4876.2160000000003</v>
      </c>
      <c r="I1983" s="15">
        <v>2843.2746355685131</v>
      </c>
      <c r="J1983" s="17">
        <v>439.10648130638299</v>
      </c>
      <c r="K1983" s="18">
        <v>223.30268171160608</v>
      </c>
    </row>
    <row r="1984" spans="1:11" ht="14.4" x14ac:dyDescent="0.3">
      <c r="A1984" s="11" t="s">
        <v>3915</v>
      </c>
      <c r="B1984" s="12" t="s">
        <v>3916</v>
      </c>
      <c r="C1984" s="13">
        <v>7400</v>
      </c>
      <c r="D1984" s="14">
        <v>99.727000000000004</v>
      </c>
      <c r="E1984" s="15">
        <v>13.476621621621621</v>
      </c>
      <c r="F1984" s="14">
        <v>0</v>
      </c>
      <c r="G1984" s="15">
        <v>0</v>
      </c>
      <c r="H1984" s="16">
        <v>99.727000000000004</v>
      </c>
      <c r="I1984" s="15">
        <v>13.476621621621621</v>
      </c>
      <c r="J1984" s="17">
        <v>1.8962880086646599</v>
      </c>
      <c r="K1984" s="18">
        <v>0.7180506279441915</v>
      </c>
    </row>
    <row r="1985" spans="1:11" ht="14.4" x14ac:dyDescent="0.3">
      <c r="A1985" s="11" t="s">
        <v>3917</v>
      </c>
      <c r="B1985" s="12" t="s">
        <v>3918</v>
      </c>
      <c r="C1985" s="13">
        <v>3135</v>
      </c>
      <c r="D1985" s="14">
        <v>37.165999999999997</v>
      </c>
      <c r="E1985" s="15">
        <v>11.85518341307815</v>
      </c>
      <c r="F1985" s="14">
        <v>0</v>
      </c>
      <c r="G1985" s="15">
        <v>0</v>
      </c>
      <c r="H1985" s="16">
        <v>37.165999999999997</v>
      </c>
      <c r="I1985" s="15">
        <v>11.85518341307815</v>
      </c>
      <c r="J1985" s="17">
        <v>1.3363200322160778</v>
      </c>
      <c r="K1985" s="18">
        <v>0.5850627494989753</v>
      </c>
    </row>
    <row r="1986" spans="1:11" ht="14.4" x14ac:dyDescent="0.3">
      <c r="A1986" s="11" t="s">
        <v>3919</v>
      </c>
      <c r="B1986" s="12" t="s">
        <v>3920</v>
      </c>
      <c r="C1986" s="13">
        <v>1137</v>
      </c>
      <c r="D1986" s="14">
        <v>1515.3320000000001</v>
      </c>
      <c r="E1986" s="15">
        <v>1332.7458223394899</v>
      </c>
      <c r="F1986" s="14">
        <v>0</v>
      </c>
      <c r="G1986" s="15">
        <v>0</v>
      </c>
      <c r="H1986" s="16">
        <v>1515.3320000000001</v>
      </c>
      <c r="I1986" s="15">
        <v>1332.7458223394899</v>
      </c>
      <c r="J1986" s="17">
        <v>168.94764773826992</v>
      </c>
      <c r="K1986" s="18">
        <v>61.14647728189815</v>
      </c>
    </row>
    <row r="1987" spans="1:11" ht="14.4" x14ac:dyDescent="0.3">
      <c r="A1987" s="11" t="s">
        <v>3921</v>
      </c>
      <c r="B1987" s="12" t="s">
        <v>3922</v>
      </c>
      <c r="C1987" s="13">
        <v>1405</v>
      </c>
      <c r="D1987" s="14">
        <v>18.978999999999999</v>
      </c>
      <c r="E1987" s="15">
        <v>13.508185053380783</v>
      </c>
      <c r="F1987" s="14">
        <v>0</v>
      </c>
      <c r="G1987" s="15">
        <v>0</v>
      </c>
      <c r="H1987" s="16">
        <v>18.978999999999999</v>
      </c>
      <c r="I1987" s="15">
        <v>13.508185053380783</v>
      </c>
      <c r="J1987" s="17">
        <v>2.0969139048848073</v>
      </c>
      <c r="K1987" s="18">
        <v>0.99642622198584874</v>
      </c>
    </row>
    <row r="1988" spans="1:11" ht="14.4" x14ac:dyDescent="0.3">
      <c r="A1988" s="11" t="s">
        <v>3923</v>
      </c>
      <c r="B1988" s="12" t="s">
        <v>3924</v>
      </c>
      <c r="C1988" s="13">
        <v>1637</v>
      </c>
      <c r="D1988" s="14">
        <v>7.64</v>
      </c>
      <c r="E1988" s="15">
        <v>4.6670739156994498</v>
      </c>
      <c r="F1988" s="14">
        <v>0</v>
      </c>
      <c r="G1988" s="15">
        <v>0</v>
      </c>
      <c r="H1988" s="16">
        <v>7.64</v>
      </c>
      <c r="I1988" s="15">
        <v>4.6670739156994498</v>
      </c>
      <c r="J1988" s="17">
        <v>0.73050069894765823</v>
      </c>
      <c r="K1988" s="18">
        <v>0.32752561258864415</v>
      </c>
    </row>
    <row r="1989" spans="1:11" ht="14.4" x14ac:dyDescent="0.3">
      <c r="A1989" s="11" t="s">
        <v>3925</v>
      </c>
      <c r="B1989" s="12" t="s">
        <v>3926</v>
      </c>
      <c r="C1989" s="13">
        <v>2287</v>
      </c>
      <c r="D1989" s="14">
        <v>1.2669999999999999</v>
      </c>
      <c r="E1989" s="15">
        <v>0.55400087450808921</v>
      </c>
      <c r="F1989" s="14">
        <v>0</v>
      </c>
      <c r="G1989" s="15">
        <v>0</v>
      </c>
      <c r="H1989" s="16">
        <v>1.2669999999999999</v>
      </c>
      <c r="I1989" s="15">
        <v>0.55400087450808921</v>
      </c>
      <c r="J1989" s="17">
        <v>8.5243633975811528E-2</v>
      </c>
      <c r="K1989" s="18">
        <v>3.5271866190733102E-2</v>
      </c>
    </row>
    <row r="1990" spans="1:11" ht="14.4" x14ac:dyDescent="0.3">
      <c r="A1990" s="11" t="s">
        <v>3927</v>
      </c>
      <c r="B1990" s="12" t="s">
        <v>3928</v>
      </c>
      <c r="C1990" s="13">
        <v>1471</v>
      </c>
      <c r="D1990" s="14">
        <v>13.981999999999999</v>
      </c>
      <c r="E1990" s="15">
        <v>9.5050985723997279</v>
      </c>
      <c r="F1990" s="14">
        <v>0</v>
      </c>
      <c r="G1990" s="15">
        <v>0</v>
      </c>
      <c r="H1990" s="16">
        <v>13.981999999999999</v>
      </c>
      <c r="I1990" s="15">
        <v>9.5050985723997279</v>
      </c>
      <c r="J1990" s="17">
        <v>1.4136512077001628</v>
      </c>
      <c r="K1990" s="18">
        <v>0.70122822767098147</v>
      </c>
    </row>
    <row r="1991" spans="1:11" ht="14.4" x14ac:dyDescent="0.3">
      <c r="A1991" s="11" t="s">
        <v>3929</v>
      </c>
      <c r="B1991" s="12" t="s">
        <v>3930</v>
      </c>
      <c r="C1991" s="13">
        <v>964</v>
      </c>
      <c r="D1991" s="14">
        <v>69.570999999999998</v>
      </c>
      <c r="E1991" s="15">
        <v>72.169087136929463</v>
      </c>
      <c r="F1991" s="14">
        <v>0</v>
      </c>
      <c r="G1991" s="15">
        <v>0</v>
      </c>
      <c r="H1991" s="16">
        <v>69.570999999999998</v>
      </c>
      <c r="I1991" s="15">
        <v>72.169087136929463</v>
      </c>
      <c r="J1991" s="17">
        <v>10.762757095010095</v>
      </c>
      <c r="K1991" s="18">
        <v>4.9173804316941361</v>
      </c>
    </row>
    <row r="1992" spans="1:11" ht="14.4" x14ac:dyDescent="0.3">
      <c r="A1992" s="11" t="s">
        <v>3931</v>
      </c>
      <c r="B1992" s="12" t="s">
        <v>3932</v>
      </c>
      <c r="C1992" s="13">
        <v>2098</v>
      </c>
      <c r="D1992" s="14">
        <v>0</v>
      </c>
      <c r="E1992" s="15">
        <v>0</v>
      </c>
      <c r="F1992" s="14">
        <v>0</v>
      </c>
      <c r="G1992" s="15">
        <v>0</v>
      </c>
      <c r="H1992" s="16">
        <v>0</v>
      </c>
      <c r="I1992" s="15">
        <v>0</v>
      </c>
      <c r="J1992" s="17">
        <v>0</v>
      </c>
      <c r="K1992" s="18">
        <v>0</v>
      </c>
    </row>
    <row r="1993" spans="1:11" ht="14.4" x14ac:dyDescent="0.3">
      <c r="A1993" s="11" t="s">
        <v>3933</v>
      </c>
      <c r="B1993" s="12" t="s">
        <v>3934</v>
      </c>
      <c r="C1993" s="13">
        <v>2196</v>
      </c>
      <c r="D1993" s="14">
        <v>28.623999999999999</v>
      </c>
      <c r="E1993" s="15">
        <v>13.034608378870674</v>
      </c>
      <c r="F1993" s="14">
        <v>0</v>
      </c>
      <c r="G1993" s="15">
        <v>0</v>
      </c>
      <c r="H1993" s="16">
        <v>28.623999999999999</v>
      </c>
      <c r="I1993" s="15">
        <v>13.034608378870674</v>
      </c>
      <c r="J1993" s="17">
        <v>2.1057804497294943</v>
      </c>
      <c r="K1993" s="18">
        <v>0.85391298225767853</v>
      </c>
    </row>
    <row r="1994" spans="1:11" ht="14.4" x14ac:dyDescent="0.3">
      <c r="A1994" s="11" t="s">
        <v>3935</v>
      </c>
      <c r="B1994" s="12" t="s">
        <v>3936</v>
      </c>
      <c r="C1994" s="13">
        <v>1857</v>
      </c>
      <c r="D1994" s="14">
        <v>0</v>
      </c>
      <c r="E1994" s="15">
        <v>0</v>
      </c>
      <c r="F1994" s="14">
        <v>0</v>
      </c>
      <c r="G1994" s="15">
        <v>0</v>
      </c>
      <c r="H1994" s="16">
        <v>0</v>
      </c>
      <c r="I1994" s="15">
        <v>0</v>
      </c>
      <c r="J1994" s="17">
        <v>0</v>
      </c>
      <c r="K1994" s="18">
        <v>0</v>
      </c>
    </row>
    <row r="1995" spans="1:11" ht="14.4" x14ac:dyDescent="0.3">
      <c r="A1995" s="11" t="s">
        <v>3937</v>
      </c>
      <c r="B1995" s="12" t="s">
        <v>3938</v>
      </c>
      <c r="C1995" s="13">
        <v>1699</v>
      </c>
      <c r="D1995" s="14">
        <v>112.258</v>
      </c>
      <c r="E1995" s="15">
        <v>66.072984108298996</v>
      </c>
      <c r="F1995" s="14">
        <v>0</v>
      </c>
      <c r="G1995" s="15">
        <v>0</v>
      </c>
      <c r="H1995" s="16">
        <v>112.258</v>
      </c>
      <c r="I1995" s="15">
        <v>66.072984108298996</v>
      </c>
      <c r="J1995" s="17">
        <v>10.269964165182316</v>
      </c>
      <c r="K1995" s="18">
        <v>3.8720269867084252</v>
      </c>
    </row>
    <row r="1996" spans="1:11" ht="14.4" x14ac:dyDescent="0.3">
      <c r="A1996" s="11" t="s">
        <v>3939</v>
      </c>
      <c r="B1996" s="12" t="s">
        <v>3940</v>
      </c>
      <c r="C1996" s="13">
        <v>859</v>
      </c>
      <c r="D1996" s="14">
        <v>24.367999999999999</v>
      </c>
      <c r="E1996" s="15">
        <v>28.367869615832362</v>
      </c>
      <c r="F1996" s="14">
        <v>0</v>
      </c>
      <c r="G1996" s="15">
        <v>0</v>
      </c>
      <c r="H1996" s="16">
        <v>24.367999999999999</v>
      </c>
      <c r="I1996" s="15">
        <v>28.367869615832362</v>
      </c>
      <c r="J1996" s="17">
        <v>4.1904191966872855</v>
      </c>
      <c r="K1996" s="18">
        <v>1.6552110142718477</v>
      </c>
    </row>
    <row r="1997" spans="1:11" ht="14.4" x14ac:dyDescent="0.3">
      <c r="A1997" s="11" t="s">
        <v>3941</v>
      </c>
      <c r="B1997" s="12" t="s">
        <v>3942</v>
      </c>
      <c r="C1997" s="13">
        <v>4811</v>
      </c>
      <c r="D1997" s="14">
        <v>713.23</v>
      </c>
      <c r="E1997" s="15">
        <v>148.24984410725421</v>
      </c>
      <c r="F1997" s="14">
        <v>0</v>
      </c>
      <c r="G1997" s="15">
        <v>0</v>
      </c>
      <c r="H1997" s="16">
        <v>713.23</v>
      </c>
      <c r="I1997" s="15">
        <v>148.24984410725421</v>
      </c>
      <c r="J1997" s="17">
        <v>12.258882546385252</v>
      </c>
      <c r="K1997" s="18">
        <v>4.8405170339737476</v>
      </c>
    </row>
    <row r="1998" spans="1:11" ht="14.4" x14ac:dyDescent="0.3">
      <c r="A1998" s="11" t="s">
        <v>3943</v>
      </c>
      <c r="B1998" s="12" t="s">
        <v>3944</v>
      </c>
      <c r="C1998" s="13">
        <v>1013</v>
      </c>
      <c r="D1998" s="14">
        <v>3.2349999999999999</v>
      </c>
      <c r="E1998" s="15">
        <v>3.1934846989141166</v>
      </c>
      <c r="F1998" s="14">
        <v>6.8550000000000004</v>
      </c>
      <c r="G1998" s="15">
        <v>6.7670286278381049</v>
      </c>
      <c r="H1998" s="16">
        <v>10.09</v>
      </c>
      <c r="I1998" s="15">
        <v>9.9605133267522206</v>
      </c>
      <c r="J1998" s="17">
        <v>1.5284381906563802</v>
      </c>
      <c r="K1998" s="18">
        <v>0.77037837870854342</v>
      </c>
    </row>
    <row r="1999" spans="1:11" ht="14.4" x14ac:dyDescent="0.3">
      <c r="A1999" s="11" t="s">
        <v>3945</v>
      </c>
      <c r="B1999" s="12" t="s">
        <v>3946</v>
      </c>
      <c r="C1999" s="13">
        <v>1970</v>
      </c>
      <c r="D1999" s="14">
        <v>261.03500000000003</v>
      </c>
      <c r="E1999" s="15">
        <v>132.505076142132</v>
      </c>
      <c r="F1999" s="14">
        <v>0</v>
      </c>
      <c r="G1999" s="15">
        <v>0</v>
      </c>
      <c r="H1999" s="16">
        <v>261.03500000000003</v>
      </c>
      <c r="I1999" s="15">
        <v>132.505076142132</v>
      </c>
      <c r="J1999" s="17">
        <v>7.7520174073305252</v>
      </c>
      <c r="K1999" s="18">
        <v>4.9715355852322149</v>
      </c>
    </row>
    <row r="2000" spans="1:11" ht="14.4" x14ac:dyDescent="0.3">
      <c r="A2000" s="11" t="s">
        <v>3947</v>
      </c>
      <c r="B2000" s="12" t="s">
        <v>3948</v>
      </c>
      <c r="C2000" s="13">
        <v>799</v>
      </c>
      <c r="D2000" s="14">
        <v>72.465999999999994</v>
      </c>
      <c r="E2000" s="15">
        <v>90.695869837296627</v>
      </c>
      <c r="F2000" s="14">
        <v>0</v>
      </c>
      <c r="G2000" s="15">
        <v>0</v>
      </c>
      <c r="H2000" s="16">
        <v>72.465999999999994</v>
      </c>
      <c r="I2000" s="15">
        <v>90.695869837296627</v>
      </c>
      <c r="J2000" s="17">
        <v>14.254101698115807</v>
      </c>
      <c r="K2000" s="18">
        <v>7.7202940841193088</v>
      </c>
    </row>
    <row r="2001" spans="1:11" ht="14.4" x14ac:dyDescent="0.3">
      <c r="A2001" s="11" t="s">
        <v>3949</v>
      </c>
      <c r="B2001" s="12" t="s">
        <v>3950</v>
      </c>
      <c r="C2001" s="13">
        <v>1836</v>
      </c>
      <c r="D2001" s="14">
        <v>92.231999999999999</v>
      </c>
      <c r="E2001" s="15">
        <v>50.235294117647058</v>
      </c>
      <c r="F2001" s="14">
        <v>65.738</v>
      </c>
      <c r="G2001" s="15">
        <v>35.805010893246184</v>
      </c>
      <c r="H2001" s="16">
        <v>157.97</v>
      </c>
      <c r="I2001" s="15">
        <v>86.040305010893249</v>
      </c>
      <c r="J2001" s="17">
        <v>12.770856222164554</v>
      </c>
      <c r="K2001" s="18">
        <v>5.3338060388124964</v>
      </c>
    </row>
    <row r="2002" spans="1:11" ht="14.4" x14ac:dyDescent="0.3">
      <c r="A2002" s="11" t="s">
        <v>3951</v>
      </c>
      <c r="B2002" s="12" t="s">
        <v>3952</v>
      </c>
      <c r="C2002" s="13">
        <v>19941</v>
      </c>
      <c r="D2002" s="14">
        <v>923.89499999999998</v>
      </c>
      <c r="E2002" s="15">
        <v>46.331427711749662</v>
      </c>
      <c r="F2002" s="14">
        <v>0</v>
      </c>
      <c r="G2002" s="15">
        <v>0</v>
      </c>
      <c r="H2002" s="16">
        <v>923.89499999999998</v>
      </c>
      <c r="I2002" s="15">
        <v>46.331427711749662</v>
      </c>
      <c r="J2002" s="17">
        <v>3.1083131020496779</v>
      </c>
      <c r="K2002" s="18">
        <v>1.257745047096674</v>
      </c>
    </row>
    <row r="2003" spans="1:11" ht="14.4" x14ac:dyDescent="0.3">
      <c r="A2003" s="11" t="s">
        <v>3953</v>
      </c>
      <c r="B2003" s="12" t="s">
        <v>3954</v>
      </c>
      <c r="C2003" s="13">
        <v>1106</v>
      </c>
      <c r="D2003" s="14">
        <v>90.325999999999993</v>
      </c>
      <c r="E2003" s="15">
        <v>81.669077757685358</v>
      </c>
      <c r="F2003" s="14">
        <v>0</v>
      </c>
      <c r="G2003" s="15">
        <v>0</v>
      </c>
      <c r="H2003" s="16">
        <v>90.325999999999993</v>
      </c>
      <c r="I2003" s="15">
        <v>81.669077757685358</v>
      </c>
      <c r="J2003" s="17">
        <v>12.119919116453254</v>
      </c>
      <c r="K2003" s="18">
        <v>5.9303622651270977</v>
      </c>
    </row>
    <row r="2004" spans="1:11" ht="14.4" x14ac:dyDescent="0.3">
      <c r="A2004" s="11" t="s">
        <v>3955</v>
      </c>
      <c r="B2004" s="12" t="s">
        <v>3956</v>
      </c>
      <c r="C2004" s="13">
        <v>761</v>
      </c>
      <c r="D2004" s="14">
        <v>4.891</v>
      </c>
      <c r="E2004" s="15">
        <v>6.4270696452036793</v>
      </c>
      <c r="F2004" s="14">
        <v>7.8070000000000004</v>
      </c>
      <c r="G2004" s="15">
        <v>10.258869908015768</v>
      </c>
      <c r="H2004" s="16">
        <v>12.698</v>
      </c>
      <c r="I2004" s="15">
        <v>16.685939553219448</v>
      </c>
      <c r="J2004" s="17">
        <v>2.5076079379279159</v>
      </c>
      <c r="K2004" s="18">
        <v>1.5929527709198932</v>
      </c>
    </row>
    <row r="2005" spans="1:11" ht="14.4" x14ac:dyDescent="0.3">
      <c r="A2005" s="11" t="s">
        <v>3957</v>
      </c>
      <c r="B2005" s="12" t="s">
        <v>3958</v>
      </c>
      <c r="C2005" s="13">
        <v>547</v>
      </c>
      <c r="D2005" s="14">
        <v>22.692</v>
      </c>
      <c r="E2005" s="15">
        <v>41.484460694698356</v>
      </c>
      <c r="F2005" s="14">
        <v>0</v>
      </c>
      <c r="G2005" s="15">
        <v>0</v>
      </c>
      <c r="H2005" s="16">
        <v>22.692</v>
      </c>
      <c r="I2005" s="15">
        <v>41.484460694698356</v>
      </c>
      <c r="J2005" s="17">
        <v>6.3150336874152941</v>
      </c>
      <c r="K2005" s="18">
        <v>2.8607195670344048</v>
      </c>
    </row>
    <row r="2006" spans="1:11" ht="14.4" x14ac:dyDescent="0.3">
      <c r="A2006" s="11" t="s">
        <v>3959</v>
      </c>
      <c r="B2006" s="12" t="s">
        <v>3960</v>
      </c>
      <c r="C2006" s="13">
        <v>2123</v>
      </c>
      <c r="D2006" s="14">
        <v>27.777999999999999</v>
      </c>
      <c r="E2006" s="15">
        <v>13.084314649081488</v>
      </c>
      <c r="F2006" s="14">
        <v>6.093</v>
      </c>
      <c r="G2006" s="15">
        <v>2.8699952896844088</v>
      </c>
      <c r="H2006" s="16">
        <v>33.870999999999995</v>
      </c>
      <c r="I2006" s="15">
        <v>15.954309938765894</v>
      </c>
      <c r="J2006" s="17">
        <v>2.4539739511146887</v>
      </c>
      <c r="K2006" s="18">
        <v>1.0224800098531923</v>
      </c>
    </row>
    <row r="2007" spans="1:11" ht="14.4" x14ac:dyDescent="0.3">
      <c r="A2007" s="11" t="s">
        <v>3961</v>
      </c>
      <c r="B2007" s="12" t="s">
        <v>3962</v>
      </c>
      <c r="C2007" s="13">
        <v>1323</v>
      </c>
      <c r="D2007" s="14">
        <v>1.4390000000000001</v>
      </c>
      <c r="E2007" s="15">
        <v>1.0876795162509447</v>
      </c>
      <c r="F2007" s="14">
        <v>0</v>
      </c>
      <c r="G2007" s="15">
        <v>0</v>
      </c>
      <c r="H2007" s="16">
        <v>1.4390000000000001</v>
      </c>
      <c r="I2007" s="15">
        <v>1.0876795162509447</v>
      </c>
      <c r="J2007" s="17">
        <v>0.16510075276305688</v>
      </c>
      <c r="K2007" s="18">
        <v>6.3005433616616965E-2</v>
      </c>
    </row>
    <row r="2008" spans="1:11" ht="14.4" x14ac:dyDescent="0.3">
      <c r="A2008" s="11" t="s">
        <v>3963</v>
      </c>
      <c r="B2008" s="12" t="s">
        <v>3964</v>
      </c>
      <c r="C2008" s="13">
        <v>1235</v>
      </c>
      <c r="D2008" s="14">
        <v>1230.9359999999999</v>
      </c>
      <c r="E2008" s="15">
        <v>996.70931174089071</v>
      </c>
      <c r="F2008" s="14">
        <v>0</v>
      </c>
      <c r="G2008" s="15">
        <v>0</v>
      </c>
      <c r="H2008" s="16">
        <v>1230.9359999999999</v>
      </c>
      <c r="I2008" s="15">
        <v>996.70931174089071</v>
      </c>
      <c r="J2008" s="17">
        <v>116.00893437756228</v>
      </c>
      <c r="K2008" s="18">
        <v>38.619429500817134</v>
      </c>
    </row>
    <row r="2009" spans="1:11" ht="14.4" x14ac:dyDescent="0.3">
      <c r="A2009" s="11" t="s">
        <v>3965</v>
      </c>
      <c r="B2009" s="12" t="s">
        <v>3966</v>
      </c>
      <c r="C2009" s="13">
        <v>1434</v>
      </c>
      <c r="D2009" s="14">
        <v>138.30600000000001</v>
      </c>
      <c r="E2009" s="15">
        <v>96.44769874476988</v>
      </c>
      <c r="F2009" s="14">
        <v>6.4740000000000002</v>
      </c>
      <c r="G2009" s="15">
        <v>4.514644351464435</v>
      </c>
      <c r="H2009" s="16">
        <v>144.78</v>
      </c>
      <c r="I2009" s="15">
        <v>100.96234309623431</v>
      </c>
      <c r="J2009" s="17">
        <v>16.02083882004829</v>
      </c>
      <c r="K2009" s="18">
        <v>8.5752310982728126</v>
      </c>
    </row>
    <row r="2010" spans="1:11" ht="14.4" x14ac:dyDescent="0.3">
      <c r="A2010" s="11" t="s">
        <v>3967</v>
      </c>
      <c r="B2010" s="12" t="s">
        <v>3968</v>
      </c>
      <c r="C2010" s="13">
        <v>5597</v>
      </c>
      <c r="D2010" s="14">
        <v>522.24199999999996</v>
      </c>
      <c r="E2010" s="15">
        <v>93.307486153296395</v>
      </c>
      <c r="F2010" s="14">
        <v>0</v>
      </c>
      <c r="G2010" s="15">
        <v>0</v>
      </c>
      <c r="H2010" s="16">
        <v>522.24199999999996</v>
      </c>
      <c r="I2010" s="15">
        <v>93.307486153296395</v>
      </c>
      <c r="J2010" s="17">
        <v>13.312383267919609</v>
      </c>
      <c r="K2010" s="18">
        <v>5.0838722791010271</v>
      </c>
    </row>
    <row r="2011" spans="1:11" ht="14.4" x14ac:dyDescent="0.3">
      <c r="A2011" s="11" t="s">
        <v>3969</v>
      </c>
      <c r="B2011" s="12" t="s">
        <v>3970</v>
      </c>
      <c r="C2011" s="13">
        <v>616</v>
      </c>
      <c r="D2011" s="14">
        <v>15.622999999999999</v>
      </c>
      <c r="E2011" s="15">
        <v>25.362012987012989</v>
      </c>
      <c r="F2011" s="14">
        <v>0</v>
      </c>
      <c r="G2011" s="15">
        <v>0</v>
      </c>
      <c r="H2011" s="16">
        <v>15.622999999999999</v>
      </c>
      <c r="I2011" s="15">
        <v>25.362012987012989</v>
      </c>
      <c r="J2011" s="17">
        <v>4.1005464595614676</v>
      </c>
      <c r="K2011" s="18">
        <v>2.2031252423748007</v>
      </c>
    </row>
    <row r="2012" spans="1:11" ht="14.4" x14ac:dyDescent="0.3">
      <c r="A2012" s="11" t="s">
        <v>3971</v>
      </c>
      <c r="B2012" s="12" t="s">
        <v>3579</v>
      </c>
      <c r="C2012" s="13">
        <v>1185</v>
      </c>
      <c r="D2012" s="14">
        <v>110.47199999999999</v>
      </c>
      <c r="E2012" s="15">
        <v>93.225316455696202</v>
      </c>
      <c r="F2012" s="14">
        <v>0</v>
      </c>
      <c r="G2012" s="15">
        <v>0</v>
      </c>
      <c r="H2012" s="16">
        <v>110.47199999999999</v>
      </c>
      <c r="I2012" s="15">
        <v>93.225316455696202</v>
      </c>
      <c r="J2012" s="17">
        <v>9.8684616037411388</v>
      </c>
      <c r="K2012" s="18">
        <v>3.2322262956320236</v>
      </c>
    </row>
    <row r="2013" spans="1:11" ht="14.4" x14ac:dyDescent="0.3">
      <c r="A2013" s="11" t="s">
        <v>3972</v>
      </c>
      <c r="B2013" s="12" t="s">
        <v>3973</v>
      </c>
      <c r="C2013" s="13">
        <v>1680</v>
      </c>
      <c r="D2013" s="14">
        <v>180.119</v>
      </c>
      <c r="E2013" s="15">
        <v>107.21369047619048</v>
      </c>
      <c r="F2013" s="14">
        <v>15</v>
      </c>
      <c r="G2013" s="15">
        <v>8.9285714285714288</v>
      </c>
      <c r="H2013" s="16">
        <v>195.119</v>
      </c>
      <c r="I2013" s="15">
        <v>116.14226190476191</v>
      </c>
      <c r="J2013" s="17">
        <v>18.996542790632919</v>
      </c>
      <c r="K2013" s="18">
        <v>10.225612376450366</v>
      </c>
    </row>
    <row r="2014" spans="1:11" ht="14.4" x14ac:dyDescent="0.3">
      <c r="A2014" s="11" t="s">
        <v>3974</v>
      </c>
      <c r="B2014" s="12" t="s">
        <v>3975</v>
      </c>
      <c r="C2014" s="13">
        <v>4010</v>
      </c>
      <c r="D2014" s="14">
        <v>3771.1840000000002</v>
      </c>
      <c r="E2014" s="15">
        <v>940.44488778054858</v>
      </c>
      <c r="F2014" s="14">
        <v>0</v>
      </c>
      <c r="G2014" s="15">
        <v>0</v>
      </c>
      <c r="H2014" s="16">
        <v>3771.1840000000002</v>
      </c>
      <c r="I2014" s="15">
        <v>940.44488778054858</v>
      </c>
      <c r="J2014" s="17">
        <v>150.43168716203388</v>
      </c>
      <c r="K2014" s="18">
        <v>65.354374647552433</v>
      </c>
    </row>
    <row r="2015" spans="1:11" ht="14.4" x14ac:dyDescent="0.3">
      <c r="A2015" s="11" t="s">
        <v>3976</v>
      </c>
      <c r="B2015" s="12" t="s">
        <v>3977</v>
      </c>
      <c r="C2015" s="13">
        <v>1215</v>
      </c>
      <c r="D2015" s="14">
        <v>104.495</v>
      </c>
      <c r="E2015" s="15">
        <v>86.004115226337447</v>
      </c>
      <c r="F2015" s="14">
        <v>0</v>
      </c>
      <c r="G2015" s="15">
        <v>0</v>
      </c>
      <c r="H2015" s="16">
        <v>104.495</v>
      </c>
      <c r="I2015" s="15">
        <v>86.004115226337447</v>
      </c>
      <c r="J2015" s="17">
        <v>13.797542731516019</v>
      </c>
      <c r="K2015" s="18">
        <v>6.3047430226685961</v>
      </c>
    </row>
    <row r="2016" spans="1:11" ht="14.4" x14ac:dyDescent="0.3">
      <c r="A2016" s="11" t="s">
        <v>3978</v>
      </c>
      <c r="B2016" s="12" t="s">
        <v>3979</v>
      </c>
      <c r="C2016" s="13">
        <v>1308</v>
      </c>
      <c r="D2016" s="14">
        <v>115.211</v>
      </c>
      <c r="E2016" s="15">
        <v>88.081804281345569</v>
      </c>
      <c r="F2016" s="14">
        <v>0</v>
      </c>
      <c r="G2016" s="15">
        <v>0</v>
      </c>
      <c r="H2016" s="16">
        <v>115.211</v>
      </c>
      <c r="I2016" s="15">
        <v>88.081804281345569</v>
      </c>
      <c r="J2016" s="17">
        <v>13.986008043614698</v>
      </c>
      <c r="K2016" s="18">
        <v>6.6128960973288633</v>
      </c>
    </row>
    <row r="2017" spans="1:11" ht="14.4" x14ac:dyDescent="0.3">
      <c r="A2017" s="11" t="s">
        <v>3980</v>
      </c>
      <c r="B2017" s="12" t="s">
        <v>3981</v>
      </c>
      <c r="C2017" s="13">
        <v>2657</v>
      </c>
      <c r="D2017" s="14">
        <v>16.547999999999998</v>
      </c>
      <c r="E2017" s="15">
        <v>6.228076778321415</v>
      </c>
      <c r="F2017" s="14">
        <v>0</v>
      </c>
      <c r="G2017" s="15">
        <v>0</v>
      </c>
      <c r="H2017" s="16">
        <v>16.547999999999998</v>
      </c>
      <c r="I2017" s="15">
        <v>6.228076778321415</v>
      </c>
      <c r="J2017" s="17">
        <v>0.99617674732760608</v>
      </c>
      <c r="K2017" s="18">
        <v>0.52879061674663397</v>
      </c>
    </row>
    <row r="2018" spans="1:11" ht="14.4" x14ac:dyDescent="0.3">
      <c r="A2018" s="11" t="s">
        <v>3982</v>
      </c>
      <c r="B2018" s="12" t="s">
        <v>3983</v>
      </c>
      <c r="C2018" s="13">
        <v>838</v>
      </c>
      <c r="D2018" s="14">
        <v>28.437000000000001</v>
      </c>
      <c r="E2018" s="15">
        <v>33.934367541766107</v>
      </c>
      <c r="F2018" s="14">
        <v>20.385999999999999</v>
      </c>
      <c r="G2018" s="15">
        <v>24.326968973747018</v>
      </c>
      <c r="H2018" s="16">
        <v>48.823</v>
      </c>
      <c r="I2018" s="15">
        <v>58.261336515513129</v>
      </c>
      <c r="J2018" s="17">
        <v>9.3227750450643114</v>
      </c>
      <c r="K2018" s="18">
        <v>5.1503119323348407</v>
      </c>
    </row>
    <row r="2019" spans="1:11" ht="14.4" x14ac:dyDescent="0.3">
      <c r="A2019" s="11" t="s">
        <v>3984</v>
      </c>
      <c r="B2019" s="12" t="s">
        <v>3985</v>
      </c>
      <c r="C2019" s="13">
        <v>4074</v>
      </c>
      <c r="D2019" s="14">
        <v>2512.2539999999999</v>
      </c>
      <c r="E2019" s="15">
        <v>616.65537555228275</v>
      </c>
      <c r="F2019" s="14">
        <v>0</v>
      </c>
      <c r="G2019" s="15">
        <v>0</v>
      </c>
      <c r="H2019" s="16">
        <v>2512.2539999999999</v>
      </c>
      <c r="I2019" s="15">
        <v>616.65537555228275</v>
      </c>
      <c r="J2019" s="17">
        <v>61.985032818891483</v>
      </c>
      <c r="K2019" s="18">
        <v>22.544900378127338</v>
      </c>
    </row>
    <row r="2020" spans="1:11" ht="14.4" x14ac:dyDescent="0.3">
      <c r="A2020" s="11" t="s">
        <v>3986</v>
      </c>
      <c r="B2020" s="12" t="s">
        <v>3987</v>
      </c>
      <c r="C2020" s="13">
        <v>1406</v>
      </c>
      <c r="D2020" s="14">
        <v>0</v>
      </c>
      <c r="E2020" s="15">
        <v>0</v>
      </c>
      <c r="F2020" s="14">
        <v>0</v>
      </c>
      <c r="G2020" s="15">
        <v>0</v>
      </c>
      <c r="H2020" s="16">
        <v>0</v>
      </c>
      <c r="I2020" s="15">
        <v>0</v>
      </c>
      <c r="J2020" s="17">
        <v>0</v>
      </c>
      <c r="K2020" s="18">
        <v>0</v>
      </c>
    </row>
    <row r="2021" spans="1:11" ht="14.4" x14ac:dyDescent="0.3">
      <c r="A2021" s="11" t="s">
        <v>3988</v>
      </c>
      <c r="B2021" s="12" t="s">
        <v>3989</v>
      </c>
      <c r="C2021" s="13">
        <v>2691</v>
      </c>
      <c r="D2021" s="14">
        <v>322.81200000000001</v>
      </c>
      <c r="E2021" s="15">
        <v>119.95986622073579</v>
      </c>
      <c r="F2021" s="14">
        <v>0</v>
      </c>
      <c r="G2021" s="15">
        <v>0</v>
      </c>
      <c r="H2021" s="16">
        <v>322.81200000000001</v>
      </c>
      <c r="I2021" s="15">
        <v>119.95986622073579</v>
      </c>
      <c r="J2021" s="17">
        <v>17.738696946617736</v>
      </c>
      <c r="K2021" s="18">
        <v>8.2149759960097271</v>
      </c>
    </row>
    <row r="2022" spans="1:11" ht="14.4" x14ac:dyDescent="0.3">
      <c r="A2022" s="11" t="s">
        <v>3990</v>
      </c>
      <c r="B2022" s="12" t="s">
        <v>3991</v>
      </c>
      <c r="C2022" s="13">
        <v>5447</v>
      </c>
      <c r="D2022" s="14">
        <v>384.66699999999997</v>
      </c>
      <c r="E2022" s="15">
        <v>70.619974297778597</v>
      </c>
      <c r="F2022" s="14">
        <v>0</v>
      </c>
      <c r="G2022" s="15">
        <v>0</v>
      </c>
      <c r="H2022" s="16">
        <v>384.66699999999997</v>
      </c>
      <c r="I2022" s="15">
        <v>70.619974297778597</v>
      </c>
      <c r="J2022" s="17">
        <v>7.6036353515762451</v>
      </c>
      <c r="K2022" s="18">
        <v>2.4673166351303677</v>
      </c>
    </row>
    <row r="2023" spans="1:11" ht="14.4" x14ac:dyDescent="0.3">
      <c r="A2023" s="11" t="s">
        <v>3992</v>
      </c>
      <c r="B2023" s="12" t="s">
        <v>3993</v>
      </c>
      <c r="C2023" s="13">
        <v>1305</v>
      </c>
      <c r="D2023" s="14">
        <v>58.823999999999998</v>
      </c>
      <c r="E2023" s="15">
        <v>45.07586206896552</v>
      </c>
      <c r="F2023" s="14">
        <v>0</v>
      </c>
      <c r="G2023" s="15">
        <v>0</v>
      </c>
      <c r="H2023" s="16">
        <v>58.823999999999998</v>
      </c>
      <c r="I2023" s="15">
        <v>45.07586206896552</v>
      </c>
      <c r="J2023" s="17">
        <v>6.9372996610601243</v>
      </c>
      <c r="K2023" s="18">
        <v>2.62750482629363</v>
      </c>
    </row>
    <row r="2024" spans="1:11" ht="14.4" x14ac:dyDescent="0.3">
      <c r="A2024" s="11" t="s">
        <v>3994</v>
      </c>
      <c r="B2024" s="12" t="s">
        <v>3995</v>
      </c>
      <c r="C2024" s="13">
        <v>1750</v>
      </c>
      <c r="D2024" s="14">
        <v>78.075000000000003</v>
      </c>
      <c r="E2024" s="15">
        <v>44.614285714285714</v>
      </c>
      <c r="F2024" s="14">
        <v>25.817</v>
      </c>
      <c r="G2024" s="15">
        <v>14.752571428571429</v>
      </c>
      <c r="H2024" s="16">
        <v>103.892</v>
      </c>
      <c r="I2024" s="15">
        <v>59.366857142857143</v>
      </c>
      <c r="J2024" s="17">
        <v>9.2060479265302568</v>
      </c>
      <c r="K2024" s="18">
        <v>4.7140283770968603</v>
      </c>
    </row>
    <row r="2025" spans="1:11" ht="14.4" x14ac:dyDescent="0.3">
      <c r="A2025" s="11" t="s">
        <v>3996</v>
      </c>
      <c r="B2025" s="12" t="s">
        <v>3997</v>
      </c>
      <c r="C2025" s="13">
        <v>1505</v>
      </c>
      <c r="D2025" s="14">
        <v>92.397999999999996</v>
      </c>
      <c r="E2025" s="15">
        <v>61.394019933554816</v>
      </c>
      <c r="F2025" s="14">
        <v>0</v>
      </c>
      <c r="G2025" s="15">
        <v>0</v>
      </c>
      <c r="H2025" s="16">
        <v>92.397999999999996</v>
      </c>
      <c r="I2025" s="15">
        <v>61.394019933554816</v>
      </c>
      <c r="J2025" s="17">
        <v>9.7826075448405678</v>
      </c>
      <c r="K2025" s="18">
        <v>4.9340246813373421</v>
      </c>
    </row>
    <row r="2026" spans="1:11" ht="14.4" x14ac:dyDescent="0.3">
      <c r="A2026" s="11" t="s">
        <v>3998</v>
      </c>
      <c r="B2026" s="12" t="s">
        <v>3999</v>
      </c>
      <c r="C2026" s="13">
        <v>20902</v>
      </c>
      <c r="D2026" s="14">
        <v>828.50800000000004</v>
      </c>
      <c r="E2026" s="15">
        <v>39.637738015500908</v>
      </c>
      <c r="F2026" s="14">
        <v>0</v>
      </c>
      <c r="G2026" s="15">
        <v>0</v>
      </c>
      <c r="H2026" s="16">
        <v>828.50800000000004</v>
      </c>
      <c r="I2026" s="15">
        <v>39.637738015500908</v>
      </c>
      <c r="J2026" s="17">
        <v>5.0333170782353394</v>
      </c>
      <c r="K2026" s="18">
        <v>1.7664894117732346</v>
      </c>
    </row>
    <row r="2027" spans="1:11" ht="14.4" x14ac:dyDescent="0.3">
      <c r="A2027" s="11" t="s">
        <v>4000</v>
      </c>
      <c r="B2027" s="12" t="s">
        <v>4001</v>
      </c>
      <c r="C2027" s="13">
        <v>2658</v>
      </c>
      <c r="D2027" s="14">
        <v>251.52600000000001</v>
      </c>
      <c r="E2027" s="15">
        <v>94.629796839729124</v>
      </c>
      <c r="F2027" s="14">
        <v>0</v>
      </c>
      <c r="G2027" s="15">
        <v>0</v>
      </c>
      <c r="H2027" s="16">
        <v>251.52600000000001</v>
      </c>
      <c r="I2027" s="15">
        <v>94.629796839729124</v>
      </c>
      <c r="J2027" s="17">
        <v>13.580041615960486</v>
      </c>
      <c r="K2027" s="18">
        <v>7.8622046468797153</v>
      </c>
    </row>
    <row r="2028" spans="1:11" ht="14.4" x14ac:dyDescent="0.3">
      <c r="A2028" s="11" t="s">
        <v>4002</v>
      </c>
      <c r="B2028" s="12" t="s">
        <v>4003</v>
      </c>
      <c r="C2028" s="13">
        <v>5380</v>
      </c>
      <c r="D2028" s="14">
        <v>439.64499999999998</v>
      </c>
      <c r="E2028" s="15">
        <v>81.718401486988853</v>
      </c>
      <c r="F2028" s="14">
        <v>57.610999999999997</v>
      </c>
      <c r="G2028" s="15">
        <v>10.708364312267658</v>
      </c>
      <c r="H2028" s="16">
        <v>497.25599999999997</v>
      </c>
      <c r="I2028" s="15">
        <v>92.426765799256501</v>
      </c>
      <c r="J2028" s="17">
        <v>13.623366208925258</v>
      </c>
      <c r="K2028" s="18">
        <v>3.9319190403718807</v>
      </c>
    </row>
    <row r="2029" spans="1:11" ht="14.4" x14ac:dyDescent="0.3">
      <c r="A2029" s="11" t="s">
        <v>4004</v>
      </c>
      <c r="B2029" s="12" t="s">
        <v>4005</v>
      </c>
      <c r="C2029" s="13">
        <v>784</v>
      </c>
      <c r="D2029" s="14">
        <v>927.72199999999998</v>
      </c>
      <c r="E2029" s="15">
        <v>1183.3188775510205</v>
      </c>
      <c r="F2029" s="14">
        <v>0</v>
      </c>
      <c r="G2029" s="15">
        <v>0</v>
      </c>
      <c r="H2029" s="16">
        <v>927.72199999999998</v>
      </c>
      <c r="I2029" s="15">
        <v>1183.3188775510205</v>
      </c>
      <c r="J2029" s="17">
        <v>204.63658401547588</v>
      </c>
      <c r="K2029" s="18">
        <v>69.50665455929466</v>
      </c>
    </row>
    <row r="2030" spans="1:11" ht="14.4" x14ac:dyDescent="0.3">
      <c r="A2030" s="11" t="s">
        <v>4006</v>
      </c>
      <c r="B2030" s="12" t="s">
        <v>4007</v>
      </c>
      <c r="C2030" s="13">
        <v>9399</v>
      </c>
      <c r="D2030" s="14">
        <v>1003.871</v>
      </c>
      <c r="E2030" s="15">
        <v>106.80614959038195</v>
      </c>
      <c r="F2030" s="14">
        <v>0</v>
      </c>
      <c r="G2030" s="15">
        <v>0</v>
      </c>
      <c r="H2030" s="16">
        <v>1003.871</v>
      </c>
      <c r="I2030" s="15">
        <v>106.80614959038195</v>
      </c>
      <c r="J2030" s="17">
        <v>15.610577992165716</v>
      </c>
      <c r="K2030" s="18">
        <v>4.801816161613166</v>
      </c>
    </row>
    <row r="2031" spans="1:11" ht="14.4" x14ac:dyDescent="0.3">
      <c r="A2031" s="11" t="s">
        <v>4008</v>
      </c>
      <c r="B2031" s="12" t="s">
        <v>4009</v>
      </c>
      <c r="C2031" s="13">
        <v>1352</v>
      </c>
      <c r="D2031" s="14">
        <v>13.584</v>
      </c>
      <c r="E2031" s="15">
        <v>10.047337278106509</v>
      </c>
      <c r="F2031" s="14">
        <v>0</v>
      </c>
      <c r="G2031" s="15">
        <v>0</v>
      </c>
      <c r="H2031" s="16">
        <v>13.584</v>
      </c>
      <c r="I2031" s="15">
        <v>10.047337278106509</v>
      </c>
      <c r="J2031" s="17">
        <v>1.5493018789163098</v>
      </c>
      <c r="K2031" s="18">
        <v>0.76592188882291945</v>
      </c>
    </row>
    <row r="2032" spans="1:11" ht="14.4" x14ac:dyDescent="0.3">
      <c r="A2032" s="11" t="s">
        <v>4010</v>
      </c>
      <c r="B2032" s="12" t="s">
        <v>4011</v>
      </c>
      <c r="C2032" s="13">
        <v>631</v>
      </c>
      <c r="D2032" s="14">
        <v>58.610999999999997</v>
      </c>
      <c r="E2032" s="15">
        <v>92.885895404120447</v>
      </c>
      <c r="F2032" s="14">
        <v>0</v>
      </c>
      <c r="G2032" s="15">
        <v>0</v>
      </c>
      <c r="H2032" s="16">
        <v>58.610999999999997</v>
      </c>
      <c r="I2032" s="15">
        <v>92.885895404120447</v>
      </c>
      <c r="J2032" s="17">
        <v>13.866912091759964</v>
      </c>
      <c r="K2032" s="18">
        <v>6.6848774479053796</v>
      </c>
    </row>
    <row r="2033" spans="1:11" ht="14.4" x14ac:dyDescent="0.3">
      <c r="A2033" s="11" t="s">
        <v>4012</v>
      </c>
      <c r="B2033" s="12" t="s">
        <v>4013</v>
      </c>
      <c r="C2033" s="13">
        <v>1142</v>
      </c>
      <c r="D2033" s="14">
        <v>7.2430000000000003</v>
      </c>
      <c r="E2033" s="15">
        <v>6.3423817863397547</v>
      </c>
      <c r="F2033" s="14">
        <v>0</v>
      </c>
      <c r="G2033" s="15">
        <v>0</v>
      </c>
      <c r="H2033" s="16">
        <v>7.2430000000000003</v>
      </c>
      <c r="I2033" s="15">
        <v>6.3423817863397547</v>
      </c>
      <c r="J2033" s="17">
        <v>1.0326489877388081</v>
      </c>
      <c r="K2033" s="18">
        <v>0.48297324276223619</v>
      </c>
    </row>
    <row r="2034" spans="1:11" ht="14.4" x14ac:dyDescent="0.3">
      <c r="A2034" s="11" t="s">
        <v>4014</v>
      </c>
      <c r="B2034" s="12" t="s">
        <v>4015</v>
      </c>
      <c r="C2034" s="13">
        <v>4038</v>
      </c>
      <c r="D2034" s="14">
        <v>243.24299999999999</v>
      </c>
      <c r="E2034" s="15">
        <v>60.23848439821694</v>
      </c>
      <c r="F2034" s="14">
        <v>0</v>
      </c>
      <c r="G2034" s="15">
        <v>0</v>
      </c>
      <c r="H2034" s="16">
        <v>243.24299999999999</v>
      </c>
      <c r="I2034" s="15">
        <v>60.23848439821694</v>
      </c>
      <c r="J2034" s="17">
        <v>9.4392332599645474</v>
      </c>
      <c r="K2034" s="18">
        <v>4.1370657401640445</v>
      </c>
    </row>
    <row r="2035" spans="1:11" ht="14.4" x14ac:dyDescent="0.3">
      <c r="A2035" s="11" t="s">
        <v>4016</v>
      </c>
      <c r="B2035" s="12" t="s">
        <v>4017</v>
      </c>
      <c r="C2035" s="13">
        <v>3516</v>
      </c>
      <c r="D2035" s="14">
        <v>317.399</v>
      </c>
      <c r="E2035" s="15">
        <v>90.272753128555181</v>
      </c>
      <c r="F2035" s="14">
        <v>0</v>
      </c>
      <c r="G2035" s="15">
        <v>0</v>
      </c>
      <c r="H2035" s="16">
        <v>317.399</v>
      </c>
      <c r="I2035" s="15">
        <v>90.272753128555181</v>
      </c>
      <c r="J2035" s="17">
        <v>13.870806187430407</v>
      </c>
      <c r="K2035" s="18">
        <v>6.5023896459669173</v>
      </c>
    </row>
    <row r="2036" spans="1:11" ht="14.4" x14ac:dyDescent="0.3">
      <c r="A2036" s="11" t="s">
        <v>4018</v>
      </c>
      <c r="B2036" s="12" t="s">
        <v>4019</v>
      </c>
      <c r="C2036" s="13">
        <v>1440</v>
      </c>
      <c r="D2036" s="14">
        <v>127.396</v>
      </c>
      <c r="E2036" s="15">
        <v>88.469444444444449</v>
      </c>
      <c r="F2036" s="14">
        <v>20.221</v>
      </c>
      <c r="G2036" s="15">
        <v>14.042361111111111</v>
      </c>
      <c r="H2036" s="16">
        <v>147.61699999999999</v>
      </c>
      <c r="I2036" s="15">
        <v>102.51180555555555</v>
      </c>
      <c r="J2036" s="17">
        <v>16.695148446432952</v>
      </c>
      <c r="K2036" s="18">
        <v>8.0632906344958766</v>
      </c>
    </row>
    <row r="2037" spans="1:11" ht="14.4" x14ac:dyDescent="0.3">
      <c r="A2037" s="11" t="s">
        <v>4020</v>
      </c>
      <c r="B2037" s="12" t="s">
        <v>4021</v>
      </c>
      <c r="C2037" s="13">
        <v>5805</v>
      </c>
      <c r="D2037" s="14">
        <v>255.10300000000001</v>
      </c>
      <c r="E2037" s="15">
        <v>43.945391903531437</v>
      </c>
      <c r="F2037" s="14">
        <v>0</v>
      </c>
      <c r="G2037" s="15">
        <v>0</v>
      </c>
      <c r="H2037" s="16">
        <v>255.10300000000001</v>
      </c>
      <c r="I2037" s="15">
        <v>43.945391903531437</v>
      </c>
      <c r="J2037" s="17">
        <v>6.4605805387620148</v>
      </c>
      <c r="K2037" s="18">
        <v>2.5702148547402373</v>
      </c>
    </row>
    <row r="2038" spans="1:11" ht="14.4" x14ac:dyDescent="0.3">
      <c r="A2038" s="11" t="s">
        <v>4022</v>
      </c>
      <c r="B2038" s="12" t="s">
        <v>4023</v>
      </c>
      <c r="C2038" s="13">
        <v>1114</v>
      </c>
      <c r="D2038" s="14">
        <v>0.81100000000000005</v>
      </c>
      <c r="E2038" s="15">
        <v>0.7280071813285458</v>
      </c>
      <c r="F2038" s="14">
        <v>0</v>
      </c>
      <c r="G2038" s="15">
        <v>0</v>
      </c>
      <c r="H2038" s="16">
        <v>0.81100000000000005</v>
      </c>
      <c r="I2038" s="15">
        <v>0.7280071813285458</v>
      </c>
      <c r="J2038" s="17">
        <v>0.12245649849911518</v>
      </c>
      <c r="K2038" s="18">
        <v>5.4692974144587715E-2</v>
      </c>
    </row>
    <row r="2039" spans="1:11" ht="14.4" x14ac:dyDescent="0.3">
      <c r="A2039" s="11" t="s">
        <v>4024</v>
      </c>
      <c r="B2039" s="12" t="s">
        <v>4025</v>
      </c>
      <c r="C2039" s="13">
        <v>10385</v>
      </c>
      <c r="D2039" s="14">
        <v>980.71199999999999</v>
      </c>
      <c r="E2039" s="15">
        <v>94.435435724602797</v>
      </c>
      <c r="F2039" s="14">
        <v>0</v>
      </c>
      <c r="G2039" s="15">
        <v>0</v>
      </c>
      <c r="H2039" s="16">
        <v>980.71199999999999</v>
      </c>
      <c r="I2039" s="15">
        <v>94.435435724602797</v>
      </c>
      <c r="J2039" s="17">
        <v>13.658226254446843</v>
      </c>
      <c r="K2039" s="18">
        <v>6.2092658435485486</v>
      </c>
    </row>
    <row r="2040" spans="1:11" ht="14.4" x14ac:dyDescent="0.3">
      <c r="A2040" s="11" t="s">
        <v>4026</v>
      </c>
      <c r="B2040" s="12" t="s">
        <v>4027</v>
      </c>
      <c r="C2040" s="13">
        <v>374</v>
      </c>
      <c r="D2040" s="14">
        <v>325.85500000000002</v>
      </c>
      <c r="E2040" s="15">
        <v>871.27005347593581</v>
      </c>
      <c r="F2040" s="14">
        <v>0</v>
      </c>
      <c r="G2040" s="15">
        <v>0</v>
      </c>
      <c r="H2040" s="16">
        <v>325.85500000000002</v>
      </c>
      <c r="I2040" s="15">
        <v>871.27005347593581</v>
      </c>
      <c r="J2040" s="17">
        <v>120.25900406331537</v>
      </c>
      <c r="K2040" s="18">
        <v>13.065394936951465</v>
      </c>
    </row>
    <row r="2041" spans="1:11" ht="14.4" x14ac:dyDescent="0.3">
      <c r="A2041" s="11" t="s">
        <v>4028</v>
      </c>
      <c r="B2041" s="12" t="s">
        <v>4029</v>
      </c>
      <c r="C2041" s="13">
        <v>2983</v>
      </c>
      <c r="D2041" s="14">
        <v>498.80500000000001</v>
      </c>
      <c r="E2041" s="15">
        <v>167.21589004358029</v>
      </c>
      <c r="F2041" s="14">
        <v>5.6000000000000001E-2</v>
      </c>
      <c r="G2041" s="15">
        <v>1.8773047267851155E-2</v>
      </c>
      <c r="H2041" s="16">
        <v>498.86099999999999</v>
      </c>
      <c r="I2041" s="15">
        <v>167.23466309084813</v>
      </c>
      <c r="J2041" s="17">
        <v>24.583564535793098</v>
      </c>
      <c r="K2041" s="18">
        <v>8.9433587814998372</v>
      </c>
    </row>
    <row r="2042" spans="1:11" ht="14.4" x14ac:dyDescent="0.3">
      <c r="A2042" s="11" t="s">
        <v>4030</v>
      </c>
      <c r="B2042" s="12" t="s">
        <v>4031</v>
      </c>
      <c r="C2042" s="13">
        <v>5795</v>
      </c>
      <c r="D2042" s="14">
        <v>1006.208</v>
      </c>
      <c r="E2042" s="15">
        <v>173.63382226056945</v>
      </c>
      <c r="F2042" s="14">
        <v>12.084</v>
      </c>
      <c r="G2042" s="15">
        <v>2.0852459016393441</v>
      </c>
      <c r="H2042" s="16">
        <v>1018.2919999999999</v>
      </c>
      <c r="I2042" s="15">
        <v>175.71906816220877</v>
      </c>
      <c r="J2042" s="17">
        <v>26.681724329479827</v>
      </c>
      <c r="K2042" s="18">
        <v>9.9432071728358391</v>
      </c>
    </row>
    <row r="2043" spans="1:11" ht="14.4" x14ac:dyDescent="0.3">
      <c r="A2043" s="11" t="s">
        <v>4032</v>
      </c>
      <c r="B2043" s="12" t="s">
        <v>4033</v>
      </c>
      <c r="C2043" s="13">
        <v>1158</v>
      </c>
      <c r="D2043" s="14">
        <v>363.24400000000003</v>
      </c>
      <c r="E2043" s="15">
        <v>313.68221070811745</v>
      </c>
      <c r="F2043" s="14">
        <v>2.8250000000000002</v>
      </c>
      <c r="G2043" s="15">
        <v>2.4395509499136443</v>
      </c>
      <c r="H2043" s="16">
        <v>366.06900000000002</v>
      </c>
      <c r="I2043" s="15">
        <v>316.12176165803106</v>
      </c>
      <c r="J2043" s="17">
        <v>47.291459428733837</v>
      </c>
      <c r="K2043" s="18">
        <v>13.74991220119767</v>
      </c>
    </row>
    <row r="2044" spans="1:11" ht="14.4" x14ac:dyDescent="0.3">
      <c r="A2044" s="11" t="s">
        <v>4034</v>
      </c>
      <c r="B2044" s="12" t="s">
        <v>4035</v>
      </c>
      <c r="C2044" s="13">
        <v>4241</v>
      </c>
      <c r="D2044" s="14">
        <v>560.88300000000004</v>
      </c>
      <c r="E2044" s="15">
        <v>132.25253477953314</v>
      </c>
      <c r="F2044" s="14">
        <v>16.91</v>
      </c>
      <c r="G2044" s="15">
        <v>3.9872671539731197</v>
      </c>
      <c r="H2044" s="16">
        <v>577.79300000000001</v>
      </c>
      <c r="I2044" s="15">
        <v>136.23980193350624</v>
      </c>
      <c r="J2044" s="17">
        <v>20.387400589047054</v>
      </c>
      <c r="K2044" s="18">
        <v>10.68913768434731</v>
      </c>
    </row>
    <row r="2045" spans="1:11" ht="14.4" x14ac:dyDescent="0.3">
      <c r="A2045" s="11" t="s">
        <v>4036</v>
      </c>
      <c r="B2045" s="12" t="s">
        <v>4037</v>
      </c>
      <c r="C2045" s="13">
        <v>3253</v>
      </c>
      <c r="D2045" s="14">
        <v>637.51400000000001</v>
      </c>
      <c r="E2045" s="15">
        <v>195.97725176759914</v>
      </c>
      <c r="F2045" s="14">
        <v>4.468</v>
      </c>
      <c r="G2045" s="15">
        <v>1.3735013833384568</v>
      </c>
      <c r="H2045" s="16">
        <v>641.98199999999997</v>
      </c>
      <c r="I2045" s="15">
        <v>197.35075315093761</v>
      </c>
      <c r="J2045" s="17">
        <v>28.46599880545871</v>
      </c>
      <c r="K2045" s="18">
        <v>10.850458072874194</v>
      </c>
    </row>
    <row r="2046" spans="1:11" ht="14.4" x14ac:dyDescent="0.3">
      <c r="A2046" s="11" t="s">
        <v>4038</v>
      </c>
      <c r="B2046" s="12" t="s">
        <v>4039</v>
      </c>
      <c r="C2046" s="13">
        <v>8404</v>
      </c>
      <c r="D2046" s="14">
        <v>562.74900000000002</v>
      </c>
      <c r="E2046" s="15">
        <v>66.962041884816756</v>
      </c>
      <c r="F2046" s="14">
        <v>0</v>
      </c>
      <c r="G2046" s="15">
        <v>0</v>
      </c>
      <c r="H2046" s="16">
        <v>562.74900000000002</v>
      </c>
      <c r="I2046" s="15">
        <v>66.962041884816756</v>
      </c>
      <c r="J2046" s="17">
        <v>9.6512343826371811</v>
      </c>
      <c r="K2046" s="18">
        <v>4.5945880188280874</v>
      </c>
    </row>
    <row r="2047" spans="1:11" ht="14.4" x14ac:dyDescent="0.3">
      <c r="A2047" s="11" t="s">
        <v>4040</v>
      </c>
      <c r="B2047" s="12" t="s">
        <v>4041</v>
      </c>
      <c r="C2047" s="13">
        <v>7391</v>
      </c>
      <c r="D2047" s="14">
        <v>2634.634</v>
      </c>
      <c r="E2047" s="15">
        <v>356.46516033013125</v>
      </c>
      <c r="F2047" s="14">
        <v>0.14699999999999999</v>
      </c>
      <c r="G2047" s="15">
        <v>1.9889054255175214E-2</v>
      </c>
      <c r="H2047" s="16">
        <v>2634.7809999999999</v>
      </c>
      <c r="I2047" s="15">
        <v>356.4850493843864</v>
      </c>
      <c r="J2047" s="17">
        <v>52.796704570570817</v>
      </c>
      <c r="K2047" s="18">
        <v>22.183321706117532</v>
      </c>
    </row>
    <row r="2048" spans="1:11" ht="14.4" x14ac:dyDescent="0.3">
      <c r="A2048" s="11" t="s">
        <v>4042</v>
      </c>
      <c r="B2048" s="12" t="s">
        <v>4043</v>
      </c>
      <c r="C2048" s="13">
        <v>3279</v>
      </c>
      <c r="D2048" s="14">
        <v>1922.694</v>
      </c>
      <c r="E2048" s="15">
        <v>586.36596523330286</v>
      </c>
      <c r="F2048" s="14">
        <v>9.6129999999999995</v>
      </c>
      <c r="G2048" s="15">
        <v>2.9316864897834707</v>
      </c>
      <c r="H2048" s="16">
        <v>1932.307</v>
      </c>
      <c r="I2048" s="15">
        <v>589.29765172308635</v>
      </c>
      <c r="J2048" s="17">
        <v>89.853388334214529</v>
      </c>
      <c r="K2048" s="18">
        <v>22.547118557997798</v>
      </c>
    </row>
    <row r="2049" spans="1:11" ht="14.4" x14ac:dyDescent="0.3">
      <c r="A2049" s="11" t="s">
        <v>4044</v>
      </c>
      <c r="B2049" s="12" t="s">
        <v>3637</v>
      </c>
      <c r="C2049" s="13">
        <v>3888</v>
      </c>
      <c r="D2049" s="14">
        <v>15.805</v>
      </c>
      <c r="E2049" s="15">
        <v>4.0650720164609053</v>
      </c>
      <c r="F2049" s="14">
        <v>0</v>
      </c>
      <c r="G2049" s="15">
        <v>0</v>
      </c>
      <c r="H2049" s="16">
        <v>15.805</v>
      </c>
      <c r="I2049" s="15">
        <v>4.0650720164609053</v>
      </c>
      <c r="J2049" s="17">
        <v>0.56628854380898463</v>
      </c>
      <c r="K2049" s="18">
        <v>0.19421434185361461</v>
      </c>
    </row>
    <row r="2050" spans="1:11" ht="14.4" x14ac:dyDescent="0.3">
      <c r="A2050" s="11" t="s">
        <v>4045</v>
      </c>
      <c r="B2050" s="12" t="s">
        <v>4046</v>
      </c>
      <c r="C2050" s="13">
        <v>5281</v>
      </c>
      <c r="D2050" s="14">
        <v>1037.405</v>
      </c>
      <c r="E2050" s="15">
        <v>196.44101495928803</v>
      </c>
      <c r="F2050" s="14">
        <v>16.151</v>
      </c>
      <c r="G2050" s="15">
        <v>3.0583222874455593</v>
      </c>
      <c r="H2050" s="16">
        <v>1053.556</v>
      </c>
      <c r="I2050" s="15">
        <v>199.49933724673357</v>
      </c>
      <c r="J2050" s="17">
        <v>29.886095633826709</v>
      </c>
      <c r="K2050" s="18">
        <v>5.4623752048411438</v>
      </c>
    </row>
    <row r="2051" spans="1:11" ht="14.4" x14ac:dyDescent="0.3">
      <c r="A2051" s="11" t="s">
        <v>4047</v>
      </c>
      <c r="B2051" s="12" t="s">
        <v>4048</v>
      </c>
      <c r="C2051" s="13">
        <v>14496</v>
      </c>
      <c r="D2051" s="14">
        <v>1329.337</v>
      </c>
      <c r="E2051" s="15">
        <v>91.703711368653416</v>
      </c>
      <c r="F2051" s="14">
        <v>0</v>
      </c>
      <c r="G2051" s="15">
        <v>0</v>
      </c>
      <c r="H2051" s="16">
        <v>1329.337</v>
      </c>
      <c r="I2051" s="15">
        <v>91.703711368653416</v>
      </c>
      <c r="J2051" s="17">
        <v>12.168489295679835</v>
      </c>
      <c r="K2051" s="18">
        <v>5.0945932283844915</v>
      </c>
    </row>
    <row r="2052" spans="1:11" ht="14.4" x14ac:dyDescent="0.3">
      <c r="A2052" s="11" t="s">
        <v>4049</v>
      </c>
      <c r="B2052" s="12" t="s">
        <v>3880</v>
      </c>
      <c r="C2052" s="13">
        <v>3531</v>
      </c>
      <c r="D2052" s="14">
        <v>59.26</v>
      </c>
      <c r="E2052" s="15">
        <v>16.782781081846501</v>
      </c>
      <c r="F2052" s="14">
        <v>0</v>
      </c>
      <c r="G2052" s="15">
        <v>0</v>
      </c>
      <c r="H2052" s="16">
        <v>59.26</v>
      </c>
      <c r="I2052" s="15">
        <v>16.782781081846501</v>
      </c>
      <c r="J2052" s="17">
        <v>2.5019220384880558</v>
      </c>
      <c r="K2052" s="18">
        <v>0.71921255085370384</v>
      </c>
    </row>
    <row r="2053" spans="1:11" ht="14.4" x14ac:dyDescent="0.3">
      <c r="A2053" s="11" t="s">
        <v>4050</v>
      </c>
      <c r="B2053" s="12" t="s">
        <v>4051</v>
      </c>
      <c r="C2053" s="13">
        <v>1509</v>
      </c>
      <c r="D2053" s="14">
        <v>174.12799999999999</v>
      </c>
      <c r="E2053" s="15">
        <v>115.39297548045063</v>
      </c>
      <c r="F2053" s="14">
        <v>0</v>
      </c>
      <c r="G2053" s="15">
        <v>0</v>
      </c>
      <c r="H2053" s="16">
        <v>174.12799999999999</v>
      </c>
      <c r="I2053" s="15">
        <v>115.39297548045063</v>
      </c>
      <c r="J2053" s="17">
        <v>18.43814525778545</v>
      </c>
      <c r="K2053" s="18">
        <v>6.3463299801476731</v>
      </c>
    </row>
    <row r="2054" spans="1:11" ht="14.4" x14ac:dyDescent="0.3">
      <c r="A2054" s="11" t="s">
        <v>4052</v>
      </c>
      <c r="B2054" s="12" t="s">
        <v>4053</v>
      </c>
      <c r="C2054" s="13">
        <v>4628</v>
      </c>
      <c r="D2054" s="14">
        <v>692.64800000000002</v>
      </c>
      <c r="E2054" s="15">
        <v>149.66464995678479</v>
      </c>
      <c r="F2054" s="14">
        <v>0</v>
      </c>
      <c r="G2054" s="15">
        <v>0</v>
      </c>
      <c r="H2054" s="16">
        <v>692.64800000000002</v>
      </c>
      <c r="I2054" s="15">
        <v>149.66464995678479</v>
      </c>
      <c r="J2054" s="17">
        <v>22.123363540310535</v>
      </c>
      <c r="K2054" s="18">
        <v>7.5193809305604082</v>
      </c>
    </row>
    <row r="2055" spans="1:11" ht="14.4" x14ac:dyDescent="0.3">
      <c r="A2055" s="11" t="s">
        <v>4054</v>
      </c>
      <c r="B2055" s="12" t="s">
        <v>4055</v>
      </c>
      <c r="C2055" s="13">
        <v>1021</v>
      </c>
      <c r="D2055" s="14">
        <v>162.316</v>
      </c>
      <c r="E2055" s="15">
        <v>158.97747306562195</v>
      </c>
      <c r="F2055" s="14">
        <v>2.6659999999999999</v>
      </c>
      <c r="G2055" s="15">
        <v>2.6111655239960823</v>
      </c>
      <c r="H2055" s="16">
        <v>164.982</v>
      </c>
      <c r="I2055" s="15">
        <v>161.58863858961803</v>
      </c>
      <c r="J2055" s="17">
        <v>23.838573575309212</v>
      </c>
      <c r="K2055" s="18">
        <v>5.2215177854804447</v>
      </c>
    </row>
    <row r="2056" spans="1:11" ht="14.4" x14ac:dyDescent="0.3">
      <c r="A2056" s="11" t="s">
        <v>4056</v>
      </c>
      <c r="B2056" s="12" t="s">
        <v>4057</v>
      </c>
      <c r="C2056" s="13">
        <v>7854</v>
      </c>
      <c r="D2056" s="14">
        <v>1687.424</v>
      </c>
      <c r="E2056" s="15">
        <v>214.84899414311178</v>
      </c>
      <c r="F2056" s="14">
        <v>0</v>
      </c>
      <c r="G2056" s="15">
        <v>0</v>
      </c>
      <c r="H2056" s="16">
        <v>1687.424</v>
      </c>
      <c r="I2056" s="15">
        <v>214.84899414311178</v>
      </c>
      <c r="J2056" s="17">
        <v>30.477302372658745</v>
      </c>
      <c r="K2056" s="18">
        <v>8.060905066159485</v>
      </c>
    </row>
    <row r="2057" spans="1:11" ht="14.4" x14ac:dyDescent="0.3">
      <c r="A2057" s="11" t="s">
        <v>4058</v>
      </c>
      <c r="B2057" s="12" t="s">
        <v>4059</v>
      </c>
      <c r="C2057" s="13">
        <v>9770</v>
      </c>
      <c r="D2057" s="14">
        <v>2562.2060000000001</v>
      </c>
      <c r="E2057" s="15">
        <v>262.25240532241554</v>
      </c>
      <c r="F2057" s="14">
        <v>0</v>
      </c>
      <c r="G2057" s="15">
        <v>0</v>
      </c>
      <c r="H2057" s="16">
        <v>2562.2060000000001</v>
      </c>
      <c r="I2057" s="15">
        <v>262.25240532241554</v>
      </c>
      <c r="J2057" s="17">
        <v>35.270299922114241</v>
      </c>
      <c r="K2057" s="18">
        <v>9.4001509259633274</v>
      </c>
    </row>
    <row r="2058" spans="1:11" ht="14.4" x14ac:dyDescent="0.3">
      <c r="A2058" s="11" t="s">
        <v>4060</v>
      </c>
      <c r="B2058" s="12" t="s">
        <v>4061</v>
      </c>
      <c r="C2058" s="13">
        <v>2085</v>
      </c>
      <c r="D2058" s="14">
        <v>271.74900000000002</v>
      </c>
      <c r="E2058" s="15">
        <v>130.33525179856116</v>
      </c>
      <c r="F2058" s="14">
        <v>5.0590000000000002</v>
      </c>
      <c r="G2058" s="15">
        <v>2.4263788968824942</v>
      </c>
      <c r="H2058" s="16">
        <v>276.80800000000005</v>
      </c>
      <c r="I2058" s="15">
        <v>132.76163069544367</v>
      </c>
      <c r="J2058" s="17">
        <v>18.437088915753328</v>
      </c>
      <c r="K2058" s="18">
        <v>4.3165027856855929</v>
      </c>
    </row>
    <row r="2059" spans="1:11" ht="14.4" x14ac:dyDescent="0.3">
      <c r="A2059" s="11" t="s">
        <v>4062</v>
      </c>
      <c r="B2059" s="12" t="s">
        <v>4063</v>
      </c>
      <c r="C2059" s="13">
        <v>4578</v>
      </c>
      <c r="D2059" s="14">
        <v>684.02099999999996</v>
      </c>
      <c r="E2059" s="15">
        <v>149.41480996068151</v>
      </c>
      <c r="F2059" s="14">
        <v>8.7170000000000005</v>
      </c>
      <c r="G2059" s="15">
        <v>1.9041065967671473</v>
      </c>
      <c r="H2059" s="16">
        <v>692.73799999999994</v>
      </c>
      <c r="I2059" s="15">
        <v>151.31891655744866</v>
      </c>
      <c r="J2059" s="17">
        <v>22.277635439274988</v>
      </c>
      <c r="K2059" s="18">
        <v>8.1290246116277274</v>
      </c>
    </row>
    <row r="2060" spans="1:11" ht="14.4" x14ac:dyDescent="0.3">
      <c r="A2060" s="11" t="s">
        <v>4064</v>
      </c>
      <c r="B2060" s="12" t="s">
        <v>4065</v>
      </c>
      <c r="C2060" s="13">
        <v>21827</v>
      </c>
      <c r="D2060" s="14">
        <v>4970.0389999999998</v>
      </c>
      <c r="E2060" s="15">
        <v>227.70142484079352</v>
      </c>
      <c r="F2060" s="14">
        <v>0</v>
      </c>
      <c r="G2060" s="15">
        <v>0</v>
      </c>
      <c r="H2060" s="16">
        <v>4970.0389999999998</v>
      </c>
      <c r="I2060" s="15">
        <v>227.70142484079352</v>
      </c>
      <c r="J2060" s="17">
        <v>31.295441001567152</v>
      </c>
      <c r="K2060" s="18">
        <v>12.637750398403863</v>
      </c>
    </row>
    <row r="2061" spans="1:11" ht="14.4" x14ac:dyDescent="0.3">
      <c r="A2061" s="11" t="s">
        <v>4066</v>
      </c>
      <c r="B2061" s="12" t="s">
        <v>4067</v>
      </c>
      <c r="C2061" s="13">
        <v>5120</v>
      </c>
      <c r="D2061" s="14">
        <v>0</v>
      </c>
      <c r="E2061" s="15">
        <v>0</v>
      </c>
      <c r="F2061" s="14">
        <v>2.645</v>
      </c>
      <c r="G2061" s="15">
        <v>0.5166015625</v>
      </c>
      <c r="H2061" s="16">
        <v>2.645</v>
      </c>
      <c r="I2061" s="15">
        <v>0.5166015625</v>
      </c>
      <c r="J2061" s="17">
        <v>6.5309867543193414E-2</v>
      </c>
      <c r="K2061" s="18">
        <v>2.3405493043568905E-2</v>
      </c>
    </row>
    <row r="2062" spans="1:11" ht="14.4" x14ac:dyDescent="0.3">
      <c r="A2062" s="11" t="s">
        <v>4068</v>
      </c>
      <c r="B2062" s="12" t="s">
        <v>4069</v>
      </c>
      <c r="C2062" s="13">
        <v>9856</v>
      </c>
      <c r="D2062" s="14">
        <v>1507.289</v>
      </c>
      <c r="E2062" s="15">
        <v>152.93110795454547</v>
      </c>
      <c r="F2062" s="14">
        <v>0</v>
      </c>
      <c r="G2062" s="15">
        <v>0</v>
      </c>
      <c r="H2062" s="16">
        <v>1507.289</v>
      </c>
      <c r="I2062" s="15">
        <v>152.93110795454547</v>
      </c>
      <c r="J2062" s="17">
        <v>22.034552676165873</v>
      </c>
      <c r="K2062" s="18">
        <v>7.9751225999523276</v>
      </c>
    </row>
    <row r="2063" spans="1:11" ht="14.4" x14ac:dyDescent="0.3">
      <c r="A2063" s="11" t="s">
        <v>4070</v>
      </c>
      <c r="B2063" s="12" t="s">
        <v>4071</v>
      </c>
      <c r="C2063" s="13">
        <v>5395</v>
      </c>
      <c r="D2063" s="14">
        <v>402.60700000000003</v>
      </c>
      <c r="E2063" s="15">
        <v>74.625949953660793</v>
      </c>
      <c r="F2063" s="14">
        <v>0</v>
      </c>
      <c r="G2063" s="15">
        <v>0</v>
      </c>
      <c r="H2063" s="16">
        <v>402.60700000000003</v>
      </c>
      <c r="I2063" s="15">
        <v>74.625949953660793</v>
      </c>
      <c r="J2063" s="17">
        <v>11.335154359256769</v>
      </c>
      <c r="K2063" s="18">
        <v>4.6040631694844434</v>
      </c>
    </row>
    <row r="2064" spans="1:11" ht="14.4" x14ac:dyDescent="0.3">
      <c r="A2064" s="11" t="s">
        <v>4072</v>
      </c>
      <c r="B2064" s="12" t="s">
        <v>4073</v>
      </c>
      <c r="C2064" s="13">
        <v>2737</v>
      </c>
      <c r="D2064" s="14">
        <v>605.02499999999998</v>
      </c>
      <c r="E2064" s="15">
        <v>221.05407380343442</v>
      </c>
      <c r="F2064" s="14">
        <v>0</v>
      </c>
      <c r="G2064" s="15">
        <v>0</v>
      </c>
      <c r="H2064" s="16">
        <v>605.02499999999998</v>
      </c>
      <c r="I2064" s="15">
        <v>221.05407380343442</v>
      </c>
      <c r="J2064" s="17">
        <v>32.039808213925994</v>
      </c>
      <c r="K2064" s="18">
        <v>11.682405402493405</v>
      </c>
    </row>
    <row r="2065" spans="1:11" ht="14.4" x14ac:dyDescent="0.3">
      <c r="A2065" s="11" t="s">
        <v>4074</v>
      </c>
      <c r="B2065" s="12" t="s">
        <v>4075</v>
      </c>
      <c r="C2065" s="13">
        <v>5115</v>
      </c>
      <c r="D2065" s="14">
        <v>0</v>
      </c>
      <c r="E2065" s="15">
        <v>0</v>
      </c>
      <c r="F2065" s="14">
        <v>0</v>
      </c>
      <c r="G2065" s="15">
        <v>0</v>
      </c>
      <c r="H2065" s="16">
        <v>0</v>
      </c>
      <c r="I2065" s="15">
        <v>0</v>
      </c>
      <c r="J2065" s="17">
        <v>0</v>
      </c>
      <c r="K2065" s="18">
        <v>0</v>
      </c>
    </row>
    <row r="2066" spans="1:11" ht="14.4" x14ac:dyDescent="0.3">
      <c r="A2066" s="11" t="s">
        <v>4076</v>
      </c>
      <c r="B2066" s="12" t="s">
        <v>4077</v>
      </c>
      <c r="C2066" s="13">
        <v>2601</v>
      </c>
      <c r="D2066" s="14">
        <v>383.21699999999998</v>
      </c>
      <c r="E2066" s="15">
        <v>147.33448673587083</v>
      </c>
      <c r="F2066" s="14">
        <v>0.14899999999999999</v>
      </c>
      <c r="G2066" s="15">
        <v>5.7285659361783932E-2</v>
      </c>
      <c r="H2066" s="16">
        <v>383.36599999999999</v>
      </c>
      <c r="I2066" s="15">
        <v>147.39177239523261</v>
      </c>
      <c r="J2066" s="17">
        <v>21.83309470845051</v>
      </c>
      <c r="K2066" s="18">
        <v>7.6908401272772391</v>
      </c>
    </row>
    <row r="2067" spans="1:11" x14ac:dyDescent="0.25">
      <c r="C2067" s="69"/>
      <c r="D2067" s="69"/>
      <c r="E2067" s="69"/>
      <c r="F2067" s="69"/>
      <c r="G2067" s="69"/>
      <c r="H2067" s="69"/>
      <c r="I2067" s="69"/>
      <c r="J2067" s="69"/>
      <c r="K2067" s="69"/>
    </row>
  </sheetData>
  <mergeCells count="11">
    <mergeCell ref="C3:K3"/>
    <mergeCell ref="A1:K1"/>
    <mergeCell ref="A3:A9"/>
    <mergeCell ref="B3:B9"/>
    <mergeCell ref="C4:C7"/>
    <mergeCell ref="D4:K4"/>
    <mergeCell ref="D5:E7"/>
    <mergeCell ref="F5:G7"/>
    <mergeCell ref="H5:I7"/>
    <mergeCell ref="J6:J7"/>
    <mergeCell ref="K6:K7"/>
  </mergeCells>
  <conditionalFormatting sqref="C11:K2066">
    <cfRule type="cellIs" dxfId="4" priority="5" operator="lessThan">
      <formula>0</formula>
    </cfRule>
    <cfRule type="cellIs" dxfId="3" priority="6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&amp;LBayerisches Landesamt für Statistik&amp;RSeite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2"/>
  <sheetViews>
    <sheetView topLeftCell="A56" workbookViewId="0">
      <selection activeCell="C11" sqref="C11:C81"/>
    </sheetView>
  </sheetViews>
  <sheetFormatPr baseColWidth="10" defaultRowHeight="14.4" x14ac:dyDescent="0.3"/>
  <cols>
    <col min="2" max="2" width="17.33203125" customWidth="1"/>
    <col min="3" max="3" width="12" customWidth="1"/>
  </cols>
  <sheetData>
    <row r="1" spans="1:11" x14ac:dyDescent="0.3">
      <c r="A1" s="77" t="s">
        <v>4199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x14ac:dyDescent="0.3">
      <c r="A2" s="60"/>
      <c r="B2" s="60"/>
      <c r="C2" s="7"/>
      <c r="D2" s="7"/>
      <c r="E2" s="7"/>
      <c r="F2" s="7"/>
      <c r="G2" s="7"/>
      <c r="H2" s="7"/>
      <c r="I2" s="7"/>
      <c r="J2" s="7"/>
      <c r="K2" s="7"/>
    </row>
    <row r="3" spans="1:11" x14ac:dyDescent="0.3">
      <c r="A3" s="78" t="s">
        <v>4079</v>
      </c>
      <c r="B3" s="78" t="s">
        <v>4080</v>
      </c>
      <c r="C3" s="74">
        <v>2022</v>
      </c>
      <c r="D3" s="75"/>
      <c r="E3" s="75"/>
      <c r="F3" s="75"/>
      <c r="G3" s="75"/>
      <c r="H3" s="75"/>
      <c r="I3" s="75"/>
      <c r="J3" s="75"/>
      <c r="K3" s="76"/>
    </row>
    <row r="4" spans="1:11" x14ac:dyDescent="0.3">
      <c r="A4" s="79"/>
      <c r="B4" s="79"/>
      <c r="C4" s="81" t="s">
        <v>4195</v>
      </c>
      <c r="D4" s="83" t="s">
        <v>4193</v>
      </c>
      <c r="E4" s="84"/>
      <c r="F4" s="84"/>
      <c r="G4" s="84"/>
      <c r="H4" s="84"/>
      <c r="I4" s="84"/>
      <c r="J4" s="84"/>
      <c r="K4" s="85"/>
    </row>
    <row r="5" spans="1:11" x14ac:dyDescent="0.3">
      <c r="A5" s="79"/>
      <c r="B5" s="79"/>
      <c r="C5" s="81"/>
      <c r="D5" s="86" t="s">
        <v>4184</v>
      </c>
      <c r="E5" s="87"/>
      <c r="F5" s="92" t="s">
        <v>4192</v>
      </c>
      <c r="G5" s="93"/>
      <c r="H5" s="98" t="s">
        <v>4185</v>
      </c>
      <c r="I5" s="99"/>
      <c r="J5" s="1" t="s">
        <v>4186</v>
      </c>
      <c r="K5" s="1"/>
    </row>
    <row r="6" spans="1:11" x14ac:dyDescent="0.3">
      <c r="A6" s="79"/>
      <c r="B6" s="79"/>
      <c r="C6" s="81"/>
      <c r="D6" s="88"/>
      <c r="E6" s="89"/>
      <c r="F6" s="94"/>
      <c r="G6" s="95"/>
      <c r="H6" s="100"/>
      <c r="I6" s="101"/>
      <c r="J6" s="104" t="s">
        <v>4187</v>
      </c>
      <c r="K6" s="104" t="s">
        <v>4188</v>
      </c>
    </row>
    <row r="7" spans="1:11" x14ac:dyDescent="0.3">
      <c r="A7" s="79"/>
      <c r="B7" s="79"/>
      <c r="C7" s="82"/>
      <c r="D7" s="90"/>
      <c r="E7" s="91"/>
      <c r="F7" s="96"/>
      <c r="G7" s="97"/>
      <c r="H7" s="102"/>
      <c r="I7" s="103"/>
      <c r="J7" s="105"/>
      <c r="K7" s="105"/>
    </row>
    <row r="8" spans="1:11" ht="27.6" x14ac:dyDescent="0.3">
      <c r="A8" s="79"/>
      <c r="B8" s="79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1" x14ac:dyDescent="0.3">
      <c r="A9" s="80"/>
      <c r="B9" s="80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1" spans="1:11" x14ac:dyDescent="0.3">
      <c r="A11" s="11">
        <v>171</v>
      </c>
      <c r="B11" s="12" t="s">
        <v>4082</v>
      </c>
      <c r="C11" s="13">
        <v>113601</v>
      </c>
      <c r="D11" s="14">
        <v>18543.902999999998</v>
      </c>
      <c r="E11" s="15">
        <v>163.23714579977289</v>
      </c>
      <c r="F11" s="14">
        <v>0</v>
      </c>
      <c r="G11" s="15">
        <v>0</v>
      </c>
      <c r="H11" s="16">
        <v>18543.902999999998</v>
      </c>
      <c r="I11" s="15">
        <v>163.23714579977289</v>
      </c>
      <c r="J11" s="17">
        <v>18.20126902494799</v>
      </c>
      <c r="K11" s="18">
        <v>6.144467436947151</v>
      </c>
    </row>
    <row r="12" spans="1:11" x14ac:dyDescent="0.3">
      <c r="A12" s="11">
        <v>172</v>
      </c>
      <c r="B12" s="12" t="s">
        <v>4083</v>
      </c>
      <c r="C12" s="13">
        <v>107327</v>
      </c>
      <c r="D12" s="14">
        <v>10095.151</v>
      </c>
      <c r="E12" s="15">
        <v>94.059751972942507</v>
      </c>
      <c r="F12" s="14">
        <v>0</v>
      </c>
      <c r="G12" s="15">
        <v>0</v>
      </c>
      <c r="H12" s="16">
        <v>10095.151</v>
      </c>
      <c r="I12" s="15">
        <v>94.059751972942507</v>
      </c>
      <c r="J12" s="17">
        <v>12.223967389291927</v>
      </c>
      <c r="K12" s="18">
        <v>5.0416434518980626</v>
      </c>
    </row>
    <row r="13" spans="1:11" x14ac:dyDescent="0.3">
      <c r="A13" s="11">
        <v>173</v>
      </c>
      <c r="B13" s="12" t="s">
        <v>4084</v>
      </c>
      <c r="C13" s="65">
        <v>129728</v>
      </c>
      <c r="D13" s="14">
        <v>7047.9459999999999</v>
      </c>
      <c r="E13" s="15">
        <v>3485.6310583580612</v>
      </c>
      <c r="F13" s="14">
        <v>9.1880000000000006</v>
      </c>
      <c r="G13" s="15">
        <v>4.5440158259149355</v>
      </c>
      <c r="H13" s="16">
        <v>7057.134</v>
      </c>
      <c r="I13" s="15">
        <v>3490.1750741839764</v>
      </c>
      <c r="J13" s="17">
        <v>8.0108687841884318</v>
      </c>
      <c r="K13" s="18">
        <v>3.0386546737401976</v>
      </c>
    </row>
    <row r="14" spans="1:11" x14ac:dyDescent="0.3">
      <c r="A14" s="11">
        <v>174</v>
      </c>
      <c r="B14" s="12" t="s">
        <v>4085</v>
      </c>
      <c r="C14" s="13">
        <v>156640</v>
      </c>
      <c r="D14" s="14">
        <v>20446.131000000001</v>
      </c>
      <c r="E14" s="15">
        <v>130.52943692543411</v>
      </c>
      <c r="F14" s="14">
        <v>12.875</v>
      </c>
      <c r="G14" s="15">
        <v>8.2194841675178751E-2</v>
      </c>
      <c r="H14" s="16">
        <v>20459.006000000001</v>
      </c>
      <c r="I14" s="15">
        <v>130.61163176710929</v>
      </c>
      <c r="J14" s="17">
        <v>17.807836552953958</v>
      </c>
      <c r="K14" s="18">
        <v>7.3655467695522017</v>
      </c>
    </row>
    <row r="15" spans="1:11" x14ac:dyDescent="0.3">
      <c r="A15" s="11">
        <v>175</v>
      </c>
      <c r="B15" s="12" t="s">
        <v>4086</v>
      </c>
      <c r="C15" s="13">
        <v>146597</v>
      </c>
      <c r="D15" s="14">
        <v>22794.79</v>
      </c>
      <c r="E15" s="15">
        <v>155.49288184614966</v>
      </c>
      <c r="F15" s="14">
        <v>0.37</v>
      </c>
      <c r="G15" s="15">
        <v>2.523926137642653E-3</v>
      </c>
      <c r="H15" s="16">
        <v>22795.16</v>
      </c>
      <c r="I15" s="15">
        <v>155.49540577228728</v>
      </c>
      <c r="J15" s="17">
        <v>18.932431477641114</v>
      </c>
      <c r="K15" s="18">
        <v>8.3509889842527656</v>
      </c>
    </row>
    <row r="16" spans="1:11" x14ac:dyDescent="0.3">
      <c r="A16" s="11">
        <v>176</v>
      </c>
      <c r="B16" s="12" t="s">
        <v>4087</v>
      </c>
      <c r="C16" s="13">
        <v>135023</v>
      </c>
      <c r="D16" s="14">
        <v>13822.543</v>
      </c>
      <c r="E16" s="15">
        <v>102.37176629166882</v>
      </c>
      <c r="F16" s="14">
        <v>0</v>
      </c>
      <c r="G16" s="15">
        <v>0</v>
      </c>
      <c r="H16" s="16">
        <v>13822.543</v>
      </c>
      <c r="I16" s="15">
        <v>102.37176629166882</v>
      </c>
      <c r="J16" s="17">
        <v>14.369187111443212</v>
      </c>
      <c r="K16" s="18">
        <v>5.9683138164141676</v>
      </c>
    </row>
    <row r="17" spans="1:11" x14ac:dyDescent="0.3">
      <c r="A17" s="11">
        <v>177</v>
      </c>
      <c r="B17" s="12" t="s">
        <v>4088</v>
      </c>
      <c r="C17" s="13">
        <v>140807</v>
      </c>
      <c r="D17" s="14">
        <v>15377.65</v>
      </c>
      <c r="E17" s="15">
        <v>109.21083468861633</v>
      </c>
      <c r="F17" s="14">
        <v>0</v>
      </c>
      <c r="G17" s="15">
        <v>0</v>
      </c>
      <c r="H17" s="16">
        <v>15377.65</v>
      </c>
      <c r="I17" s="15">
        <v>109.21083468861633</v>
      </c>
      <c r="J17" s="17">
        <v>14.002983164066366</v>
      </c>
      <c r="K17" s="18">
        <v>6.0448800141643204</v>
      </c>
    </row>
    <row r="18" spans="1:11" x14ac:dyDescent="0.3">
      <c r="A18" s="11">
        <v>178</v>
      </c>
      <c r="B18" s="12" t="s">
        <v>4089</v>
      </c>
      <c r="C18" s="13">
        <v>183402</v>
      </c>
      <c r="D18" s="14">
        <v>13380.2</v>
      </c>
      <c r="E18" s="15">
        <v>72.955583908572422</v>
      </c>
      <c r="F18" s="14">
        <v>0.18099999999999999</v>
      </c>
      <c r="G18" s="15">
        <v>9.8690308720733697E-4</v>
      </c>
      <c r="H18" s="16">
        <v>13380.381000000001</v>
      </c>
      <c r="I18" s="15">
        <v>72.956570811659645</v>
      </c>
      <c r="J18" s="17">
        <v>8.6540038782027491</v>
      </c>
      <c r="K18" s="18">
        <v>3.4101598292577009</v>
      </c>
    </row>
    <row r="19" spans="1:11" x14ac:dyDescent="0.3">
      <c r="A19" s="11">
        <v>179</v>
      </c>
      <c r="B19" s="12" t="s">
        <v>4090</v>
      </c>
      <c r="C19" s="13">
        <v>221067</v>
      </c>
      <c r="D19" s="14">
        <v>9862.7150000000001</v>
      </c>
      <c r="E19" s="15">
        <v>44.614144128250715</v>
      </c>
      <c r="F19" s="14">
        <v>21.617000000000001</v>
      </c>
      <c r="G19" s="15">
        <v>9.7784834461950451E-2</v>
      </c>
      <c r="H19" s="16">
        <v>9884.3320000000003</v>
      </c>
      <c r="I19" s="15">
        <v>44.711928962712662</v>
      </c>
      <c r="J19" s="17">
        <v>6.0923370657054301</v>
      </c>
      <c r="K19" s="18">
        <v>2.5619077802442987</v>
      </c>
    </row>
    <row r="20" spans="1:11" x14ac:dyDescent="0.3">
      <c r="A20" s="11">
        <v>180</v>
      </c>
      <c r="B20" s="12" t="s">
        <v>4091</v>
      </c>
      <c r="C20" s="13">
        <v>89163</v>
      </c>
      <c r="D20" s="14">
        <v>8894.4699999999993</v>
      </c>
      <c r="E20" s="15">
        <v>99.755167502215045</v>
      </c>
      <c r="F20" s="14">
        <v>0</v>
      </c>
      <c r="G20" s="15">
        <v>0</v>
      </c>
      <c r="H20" s="16">
        <v>8894.4699999999993</v>
      </c>
      <c r="I20" s="15">
        <v>99.755167502215045</v>
      </c>
      <c r="J20" s="17">
        <v>14.375496242769682</v>
      </c>
      <c r="K20" s="18">
        <v>4.3510482473466539</v>
      </c>
    </row>
    <row r="21" spans="1:11" x14ac:dyDescent="0.3">
      <c r="A21" s="11">
        <v>181</v>
      </c>
      <c r="B21" s="12" t="s">
        <v>4092</v>
      </c>
      <c r="C21" s="13">
        <v>122722</v>
      </c>
      <c r="D21" s="14">
        <v>14772.822</v>
      </c>
      <c r="E21" s="15">
        <v>120.37631394533987</v>
      </c>
      <c r="F21" s="14">
        <v>400.10700000000003</v>
      </c>
      <c r="G21" s="15">
        <v>3.2602711820211536</v>
      </c>
      <c r="H21" s="16">
        <v>15172.929</v>
      </c>
      <c r="I21" s="15">
        <v>123.63658512736103</v>
      </c>
      <c r="J21" s="17">
        <v>17.250687935937059</v>
      </c>
      <c r="K21" s="18">
        <v>6.1645773359230827</v>
      </c>
    </row>
    <row r="22" spans="1:11" x14ac:dyDescent="0.3">
      <c r="A22" s="11">
        <v>182</v>
      </c>
      <c r="B22" s="12" t="s">
        <v>4093</v>
      </c>
      <c r="C22" s="13">
        <v>101028</v>
      </c>
      <c r="D22" s="14">
        <v>17339.054</v>
      </c>
      <c r="E22" s="15">
        <v>171.62622243338481</v>
      </c>
      <c r="F22" s="14">
        <v>551.66200000000003</v>
      </c>
      <c r="G22" s="15">
        <v>5.4604862018450326</v>
      </c>
      <c r="H22" s="16">
        <v>17890.716</v>
      </c>
      <c r="I22" s="15">
        <v>177.08670863522983</v>
      </c>
      <c r="J22" s="17">
        <v>23.013017681972851</v>
      </c>
      <c r="K22" s="18">
        <v>7.140010004633397</v>
      </c>
    </row>
    <row r="23" spans="1:11" x14ac:dyDescent="0.3">
      <c r="A23" s="11">
        <v>183</v>
      </c>
      <c r="B23" s="12" t="s">
        <v>4094</v>
      </c>
      <c r="C23" s="13">
        <v>119339</v>
      </c>
      <c r="D23" s="14">
        <v>9046.8410000000003</v>
      </c>
      <c r="E23" s="15">
        <v>75.807916942491559</v>
      </c>
      <c r="F23" s="14">
        <v>3.327</v>
      </c>
      <c r="G23" s="15">
        <v>2.7878564425711627E-2</v>
      </c>
      <c r="H23" s="16">
        <v>9050.1679999999997</v>
      </c>
      <c r="I23" s="15">
        <v>75.835795506917265</v>
      </c>
      <c r="J23" s="17">
        <v>11.73313050562877</v>
      </c>
      <c r="K23" s="18">
        <v>4.3319501952342598</v>
      </c>
    </row>
    <row r="24" spans="1:11" x14ac:dyDescent="0.3">
      <c r="A24" s="11">
        <v>184</v>
      </c>
      <c r="B24" s="12" t="s">
        <v>4095</v>
      </c>
      <c r="C24" s="13">
        <v>354990</v>
      </c>
      <c r="D24" s="14">
        <v>16775.858</v>
      </c>
      <c r="E24" s="15">
        <v>47.257269218851235</v>
      </c>
      <c r="F24" s="14">
        <v>358.24200000000002</v>
      </c>
      <c r="G24" s="15">
        <v>1.0091608214315897</v>
      </c>
      <c r="H24" s="16">
        <v>17134.099999999999</v>
      </c>
      <c r="I24" s="15">
        <v>48.266430040282827</v>
      </c>
      <c r="J24" s="17">
        <v>2.4424776840538387</v>
      </c>
      <c r="K24" s="18">
        <v>1.1104613157970527</v>
      </c>
    </row>
    <row r="25" spans="1:11" x14ac:dyDescent="0.3">
      <c r="A25" s="11">
        <v>185</v>
      </c>
      <c r="B25" s="12" t="s">
        <v>4096</v>
      </c>
      <c r="C25" s="13">
        <v>99481</v>
      </c>
      <c r="D25" s="14">
        <v>7252.3010000000004</v>
      </c>
      <c r="E25" s="15">
        <v>72.901368100441289</v>
      </c>
      <c r="F25" s="14">
        <v>0</v>
      </c>
      <c r="G25" s="15">
        <v>0</v>
      </c>
      <c r="H25" s="16">
        <v>7252.3010000000004</v>
      </c>
      <c r="I25" s="15">
        <v>72.901368100441289</v>
      </c>
      <c r="J25" s="17">
        <v>11.149730577297465</v>
      </c>
      <c r="K25" s="18">
        <v>4.5663603808289759</v>
      </c>
    </row>
    <row r="26" spans="1:11" x14ac:dyDescent="0.3">
      <c r="A26" s="11">
        <v>186</v>
      </c>
      <c r="B26" s="12" t="s">
        <v>4097</v>
      </c>
      <c r="C26" s="13">
        <v>131421</v>
      </c>
      <c r="D26" s="14">
        <v>5243.1859999999997</v>
      </c>
      <c r="E26" s="15">
        <v>39.896104884303121</v>
      </c>
      <c r="F26" s="14">
        <v>0</v>
      </c>
      <c r="G26" s="15">
        <v>0</v>
      </c>
      <c r="H26" s="16">
        <v>5243.1859999999997</v>
      </c>
      <c r="I26" s="15">
        <v>39.896104884303121</v>
      </c>
      <c r="J26" s="17">
        <v>4.7880694199959652</v>
      </c>
      <c r="K26" s="18">
        <v>2.1115044024976291</v>
      </c>
    </row>
    <row r="27" spans="1:11" x14ac:dyDescent="0.3">
      <c r="A27" s="11">
        <v>187</v>
      </c>
      <c r="B27" s="12" t="s">
        <v>4098</v>
      </c>
      <c r="C27" s="13">
        <v>266217</v>
      </c>
      <c r="D27" s="14">
        <v>29175.087</v>
      </c>
      <c r="E27" s="15">
        <v>109.59137470559732</v>
      </c>
      <c r="F27" s="14">
        <v>322.36700000000002</v>
      </c>
      <c r="G27" s="15">
        <v>1.2109181607485622</v>
      </c>
      <c r="H27" s="16">
        <v>29497.453999999998</v>
      </c>
      <c r="I27" s="15">
        <v>110.80229286634587</v>
      </c>
      <c r="J27" s="17">
        <v>15.196044294141389</v>
      </c>
      <c r="K27" s="18">
        <v>5.8186251076454711</v>
      </c>
    </row>
    <row r="28" spans="1:11" x14ac:dyDescent="0.3">
      <c r="A28" s="11">
        <v>188</v>
      </c>
      <c r="B28" s="12" t="s">
        <v>4099</v>
      </c>
      <c r="C28" s="13">
        <v>138847</v>
      </c>
      <c r="D28" s="14">
        <v>5513.2579999999998</v>
      </c>
      <c r="E28" s="15">
        <v>39.707433361901948</v>
      </c>
      <c r="F28" s="14">
        <v>4.4999999999999998E-2</v>
      </c>
      <c r="G28" s="15">
        <v>3.2409774788076082E-4</v>
      </c>
      <c r="H28" s="16">
        <v>5513.3029999999999</v>
      </c>
      <c r="I28" s="15">
        <v>39.707757459649834</v>
      </c>
      <c r="J28" s="17">
        <v>4.4402688685109313</v>
      </c>
      <c r="K28" s="18">
        <v>1.88926017053342</v>
      </c>
    </row>
    <row r="29" spans="1:11" x14ac:dyDescent="0.3">
      <c r="A29" s="11">
        <v>189</v>
      </c>
      <c r="B29" s="12" t="s">
        <v>4100</v>
      </c>
      <c r="C29" s="13">
        <v>180468</v>
      </c>
      <c r="D29" s="14">
        <v>15478.880999999999</v>
      </c>
      <c r="E29" s="15">
        <v>85.770779307134788</v>
      </c>
      <c r="F29" s="14">
        <v>8.6920000000000002</v>
      </c>
      <c r="G29" s="15">
        <v>4.8163663364142122E-2</v>
      </c>
      <c r="H29" s="16">
        <v>15487.572999999999</v>
      </c>
      <c r="I29" s="15">
        <v>85.81894297049891</v>
      </c>
      <c r="J29" s="17">
        <v>11.882628616409663</v>
      </c>
      <c r="K29" s="18">
        <v>4.0577029547604306</v>
      </c>
    </row>
    <row r="30" spans="1:11" x14ac:dyDescent="0.3">
      <c r="A30" s="11">
        <v>190</v>
      </c>
      <c r="B30" s="12" t="s">
        <v>4101</v>
      </c>
      <c r="C30" s="13">
        <v>138136</v>
      </c>
      <c r="D30" s="14">
        <v>9646.5470000000005</v>
      </c>
      <c r="E30" s="15">
        <v>69.833692882376795</v>
      </c>
      <c r="F30" s="14">
        <v>0</v>
      </c>
      <c r="G30" s="15">
        <v>0</v>
      </c>
      <c r="H30" s="16">
        <v>9646.5470000000005</v>
      </c>
      <c r="I30" s="15">
        <v>69.833692882376795</v>
      </c>
      <c r="J30" s="17">
        <v>10.783597202920777</v>
      </c>
      <c r="K30" s="18">
        <v>3.8085464835383727</v>
      </c>
    </row>
    <row r="31" spans="1:11" x14ac:dyDescent="0.3">
      <c r="A31" s="11">
        <v>271</v>
      </c>
      <c r="B31" s="12" t="s">
        <v>4103</v>
      </c>
      <c r="C31" s="13">
        <v>121723</v>
      </c>
      <c r="D31" s="14">
        <v>12278.446</v>
      </c>
      <c r="E31" s="15">
        <v>100.87202911528635</v>
      </c>
      <c r="F31" s="14">
        <v>7.9969999999999999</v>
      </c>
      <c r="G31" s="15">
        <v>6.5698347888238043E-2</v>
      </c>
      <c r="H31" s="16">
        <v>12286.442999999999</v>
      </c>
      <c r="I31" s="15">
        <v>100.93772746317458</v>
      </c>
      <c r="J31" s="17">
        <v>14.686953599817537</v>
      </c>
      <c r="K31" s="18">
        <v>5.9897546128527432</v>
      </c>
    </row>
    <row r="32" spans="1:11" x14ac:dyDescent="0.3">
      <c r="A32" s="11">
        <v>272</v>
      </c>
      <c r="B32" s="12" t="s">
        <v>4104</v>
      </c>
      <c r="C32" s="13">
        <v>79128</v>
      </c>
      <c r="D32" s="14">
        <v>12736.964</v>
      </c>
      <c r="E32" s="15">
        <v>160.96658578505713</v>
      </c>
      <c r="F32" s="14">
        <v>0</v>
      </c>
      <c r="G32" s="15">
        <v>0</v>
      </c>
      <c r="H32" s="16">
        <v>12736.964</v>
      </c>
      <c r="I32" s="15">
        <v>160.96658578505713</v>
      </c>
      <c r="J32" s="17">
        <v>24.33834929843368</v>
      </c>
      <c r="K32" s="18">
        <v>9.8903598063586777</v>
      </c>
    </row>
    <row r="33" spans="1:11" x14ac:dyDescent="0.3">
      <c r="A33" s="11">
        <v>273</v>
      </c>
      <c r="B33" s="12" t="s">
        <v>4105</v>
      </c>
      <c r="C33" s="13">
        <v>125101</v>
      </c>
      <c r="D33" s="14">
        <v>5506.05</v>
      </c>
      <c r="E33" s="15">
        <v>44.012837627197221</v>
      </c>
      <c r="F33" s="14">
        <v>8.1430000000000007</v>
      </c>
      <c r="G33" s="15">
        <v>6.5091406143835781E-2</v>
      </c>
      <c r="H33" s="16">
        <v>5514.1930000000002</v>
      </c>
      <c r="I33" s="15">
        <v>44.077929033341057</v>
      </c>
      <c r="J33" s="17">
        <v>6.4981180923159352</v>
      </c>
      <c r="K33" s="18">
        <v>2.7651336790284695</v>
      </c>
    </row>
    <row r="34" spans="1:11" x14ac:dyDescent="0.3">
      <c r="A34" s="11">
        <v>274</v>
      </c>
      <c r="B34" s="12" t="s">
        <v>4106</v>
      </c>
      <c r="C34" s="13">
        <v>164078</v>
      </c>
      <c r="D34" s="14">
        <v>7762.665</v>
      </c>
      <c r="E34" s="15">
        <v>47.31082168237058</v>
      </c>
      <c r="F34" s="14">
        <v>0</v>
      </c>
      <c r="G34" s="15">
        <v>0</v>
      </c>
      <c r="H34" s="16">
        <v>7762.665</v>
      </c>
      <c r="I34" s="15">
        <v>47.31082168237058</v>
      </c>
      <c r="J34" s="17">
        <v>6.272931217722717</v>
      </c>
      <c r="K34" s="18">
        <v>2.3944267037348017</v>
      </c>
    </row>
    <row r="35" spans="1:11" x14ac:dyDescent="0.3">
      <c r="A35" s="11">
        <v>275</v>
      </c>
      <c r="B35" s="12" t="s">
        <v>4107</v>
      </c>
      <c r="C35" s="13">
        <v>195888</v>
      </c>
      <c r="D35" s="14">
        <v>21347.669000000002</v>
      </c>
      <c r="E35" s="15">
        <v>108.9789522584334</v>
      </c>
      <c r="F35" s="14">
        <v>34.35</v>
      </c>
      <c r="G35" s="15">
        <v>0.17535530507228619</v>
      </c>
      <c r="H35" s="16">
        <v>21382.019</v>
      </c>
      <c r="I35" s="15">
        <v>109.15430756350568</v>
      </c>
      <c r="J35" s="17">
        <v>14.930236086470053</v>
      </c>
      <c r="K35" s="18">
        <v>6.7135756231171166</v>
      </c>
    </row>
    <row r="36" spans="1:11" x14ac:dyDescent="0.3">
      <c r="A36" s="11">
        <v>276</v>
      </c>
      <c r="B36" s="12" t="s">
        <v>4108</v>
      </c>
      <c r="C36" s="13">
        <v>77872</v>
      </c>
      <c r="D36" s="14">
        <v>13949.031000000001</v>
      </c>
      <c r="E36" s="15">
        <v>179.12768389151427</v>
      </c>
      <c r="F36" s="14">
        <v>0</v>
      </c>
      <c r="G36" s="15">
        <v>0</v>
      </c>
      <c r="H36" s="16">
        <v>13949.031000000001</v>
      </c>
      <c r="I36" s="15">
        <v>179.12768389151427</v>
      </c>
      <c r="J36" s="17">
        <v>26.9684884092405</v>
      </c>
      <c r="K36" s="18">
        <v>9.5284214440196671</v>
      </c>
    </row>
    <row r="37" spans="1:11" x14ac:dyDescent="0.3">
      <c r="A37" s="11">
        <v>277</v>
      </c>
      <c r="B37" s="12" t="s">
        <v>4109</v>
      </c>
      <c r="C37" s="13">
        <v>123593</v>
      </c>
      <c r="D37" s="14">
        <v>17560.032999999999</v>
      </c>
      <c r="E37" s="15">
        <v>142.0795109755407</v>
      </c>
      <c r="F37" s="14">
        <v>0</v>
      </c>
      <c r="G37" s="15">
        <v>0</v>
      </c>
      <c r="H37" s="16">
        <v>17560.032999999999</v>
      </c>
      <c r="I37" s="15">
        <v>142.0795109755407</v>
      </c>
      <c r="J37" s="17">
        <v>20.432019105903272</v>
      </c>
      <c r="K37" s="18">
        <v>7.9039194337541936</v>
      </c>
    </row>
    <row r="38" spans="1:11" x14ac:dyDescent="0.3">
      <c r="A38" s="11">
        <v>278</v>
      </c>
      <c r="B38" s="12" t="s">
        <v>4110</v>
      </c>
      <c r="C38" s="13">
        <v>103185</v>
      </c>
      <c r="D38" s="14">
        <v>11430.762000000001</v>
      </c>
      <c r="E38" s="15">
        <v>110.77929931676115</v>
      </c>
      <c r="F38" s="14">
        <v>0</v>
      </c>
      <c r="G38" s="15">
        <v>0</v>
      </c>
      <c r="H38" s="16">
        <v>11430.762000000001</v>
      </c>
      <c r="I38" s="15">
        <v>110.77929931676115</v>
      </c>
      <c r="J38" s="17">
        <v>15.448413630717411</v>
      </c>
      <c r="K38" s="18">
        <v>7.1596511366522622</v>
      </c>
    </row>
    <row r="39" spans="1:11" x14ac:dyDescent="0.3">
      <c r="A39" s="11">
        <v>279</v>
      </c>
      <c r="B39" s="12" t="s">
        <v>4111</v>
      </c>
      <c r="C39" s="13">
        <v>99656</v>
      </c>
      <c r="D39" s="14">
        <v>4596.1000000000004</v>
      </c>
      <c r="E39" s="15">
        <v>46.11965160150919</v>
      </c>
      <c r="F39" s="14">
        <v>0</v>
      </c>
      <c r="G39" s="15">
        <v>0</v>
      </c>
      <c r="H39" s="16">
        <v>4596.1000000000004</v>
      </c>
      <c r="I39" s="15">
        <v>46.11965160150919</v>
      </c>
      <c r="J39" s="17">
        <v>3.8811756470410685</v>
      </c>
      <c r="K39" s="18">
        <v>1.6507864181133505</v>
      </c>
    </row>
    <row r="40" spans="1:11" x14ac:dyDescent="0.3">
      <c r="A40" s="11">
        <v>371</v>
      </c>
      <c r="B40" s="12" t="s">
        <v>4113</v>
      </c>
      <c r="C40" s="13">
        <v>104225</v>
      </c>
      <c r="D40" s="14">
        <v>18018.125</v>
      </c>
      <c r="E40" s="15">
        <v>172.8771887742864</v>
      </c>
      <c r="F40" s="14">
        <v>0</v>
      </c>
      <c r="G40" s="15">
        <v>0</v>
      </c>
      <c r="H40" s="16">
        <v>18018.125</v>
      </c>
      <c r="I40" s="15">
        <v>172.8771887742864</v>
      </c>
      <c r="J40" s="17">
        <v>24.474623748397505</v>
      </c>
      <c r="K40" s="18">
        <v>11.250754174006774</v>
      </c>
    </row>
    <row r="41" spans="1:11" x14ac:dyDescent="0.3">
      <c r="A41" s="11">
        <v>372</v>
      </c>
      <c r="B41" s="12" t="s">
        <v>4114</v>
      </c>
      <c r="C41" s="13">
        <v>129654</v>
      </c>
      <c r="D41" s="14">
        <v>15043.735000000001</v>
      </c>
      <c r="E41" s="15">
        <v>116.02985638699924</v>
      </c>
      <c r="F41" s="14">
        <v>0</v>
      </c>
      <c r="G41" s="15">
        <v>0</v>
      </c>
      <c r="H41" s="16">
        <v>15043.735000000001</v>
      </c>
      <c r="I41" s="15">
        <v>116.02985638699924</v>
      </c>
      <c r="J41" s="17">
        <v>14.399302565286106</v>
      </c>
      <c r="K41" s="18">
        <v>7.0452623038244022</v>
      </c>
    </row>
    <row r="42" spans="1:11" x14ac:dyDescent="0.3">
      <c r="A42" s="11">
        <v>373</v>
      </c>
      <c r="B42" s="12" t="s">
        <v>4115</v>
      </c>
      <c r="C42" s="13">
        <v>137444</v>
      </c>
      <c r="D42" s="14">
        <v>4954.46</v>
      </c>
      <c r="E42" s="15">
        <v>36.047117371438553</v>
      </c>
      <c r="F42" s="14">
        <v>62.12</v>
      </c>
      <c r="G42" s="15">
        <v>0.45196589156310935</v>
      </c>
      <c r="H42" s="16">
        <v>5016.58</v>
      </c>
      <c r="I42" s="15">
        <v>36.499083263001658</v>
      </c>
      <c r="J42" s="17">
        <v>4.2322487079234694</v>
      </c>
      <c r="K42" s="18">
        <v>2.0857904161028351</v>
      </c>
    </row>
    <row r="43" spans="1:11" x14ac:dyDescent="0.3">
      <c r="A43" s="11">
        <v>374</v>
      </c>
      <c r="B43" s="12" t="s">
        <v>4116</v>
      </c>
      <c r="C43" s="13">
        <v>95544</v>
      </c>
      <c r="D43" s="14">
        <v>10647.589</v>
      </c>
      <c r="E43" s="15">
        <v>111.44173365151134</v>
      </c>
      <c r="F43" s="14">
        <v>139.13399999999999</v>
      </c>
      <c r="G43" s="15">
        <v>1.456229590555137</v>
      </c>
      <c r="H43" s="16">
        <v>10786.723</v>
      </c>
      <c r="I43" s="15">
        <v>112.89796324206648</v>
      </c>
      <c r="J43" s="17">
        <v>13.754684293517073</v>
      </c>
      <c r="K43" s="18">
        <v>6.6474265756333875</v>
      </c>
    </row>
    <row r="44" spans="1:11" x14ac:dyDescent="0.3">
      <c r="A44" s="11">
        <v>375</v>
      </c>
      <c r="B44" s="12" t="s">
        <v>4117</v>
      </c>
      <c r="C44" s="13">
        <v>197448</v>
      </c>
      <c r="D44" s="14">
        <v>11187.413</v>
      </c>
      <c r="E44" s="15">
        <v>56.660047202301364</v>
      </c>
      <c r="F44" s="14">
        <v>6.5000000000000002E-2</v>
      </c>
      <c r="G44" s="15">
        <v>3.2920059965155381E-4</v>
      </c>
      <c r="H44" s="16">
        <v>11187.478000000001</v>
      </c>
      <c r="I44" s="15">
        <v>56.660376402901029</v>
      </c>
      <c r="J44" s="17">
        <v>7.3805914926837106</v>
      </c>
      <c r="K44" s="18">
        <v>3.81936598488736</v>
      </c>
    </row>
    <row r="45" spans="1:11" x14ac:dyDescent="0.3">
      <c r="A45" s="11">
        <v>376</v>
      </c>
      <c r="B45" s="12" t="s">
        <v>4118</v>
      </c>
      <c r="C45" s="13">
        <v>151138</v>
      </c>
      <c r="D45" s="14">
        <v>17080.186000000002</v>
      </c>
      <c r="E45" s="15">
        <v>113.01053341978854</v>
      </c>
      <c r="F45" s="14">
        <v>0.77</v>
      </c>
      <c r="G45" s="15">
        <v>5.0946816816419428E-3</v>
      </c>
      <c r="H45" s="16">
        <v>17080.956000000002</v>
      </c>
      <c r="I45" s="15">
        <v>113.0156281014702</v>
      </c>
      <c r="J45" s="17">
        <v>14.932624804207137</v>
      </c>
      <c r="K45" s="18">
        <v>6.6304470688564185</v>
      </c>
    </row>
    <row r="46" spans="1:11" x14ac:dyDescent="0.3">
      <c r="A46" s="11">
        <v>377</v>
      </c>
      <c r="B46" s="12" t="s">
        <v>4119</v>
      </c>
      <c r="C46" s="13">
        <v>72194</v>
      </c>
      <c r="D46" s="14">
        <v>17825.335999999999</v>
      </c>
      <c r="E46" s="15">
        <v>246.90882898855861</v>
      </c>
      <c r="F46" s="14">
        <v>14.185</v>
      </c>
      <c r="G46" s="15">
        <v>0.19648447239382774</v>
      </c>
      <c r="H46" s="16">
        <v>17839.521000000001</v>
      </c>
      <c r="I46" s="15">
        <v>247.10531346095243</v>
      </c>
      <c r="J46" s="17">
        <v>12.869158736519971</v>
      </c>
      <c r="K46" s="18">
        <v>8.3850120972322966</v>
      </c>
    </row>
    <row r="47" spans="1:11" x14ac:dyDescent="0.3">
      <c r="A47" s="11">
        <v>471</v>
      </c>
      <c r="B47" s="12" t="s">
        <v>4121</v>
      </c>
      <c r="C47" s="13">
        <v>148947</v>
      </c>
      <c r="D47" s="14">
        <v>18446.531999999999</v>
      </c>
      <c r="E47" s="15">
        <v>123.84628089186086</v>
      </c>
      <c r="F47" s="14">
        <v>0</v>
      </c>
      <c r="G47" s="15">
        <v>0</v>
      </c>
      <c r="H47" s="16">
        <v>18446.531999999999</v>
      </c>
      <c r="I47" s="15">
        <v>123.84628089186086</v>
      </c>
      <c r="J47" s="17">
        <v>15.219103977209922</v>
      </c>
      <c r="K47" s="18">
        <v>7.5588409663432703</v>
      </c>
    </row>
    <row r="48" spans="1:11" x14ac:dyDescent="0.3">
      <c r="A48" s="11">
        <v>472</v>
      </c>
      <c r="B48" s="12" t="s">
        <v>4122</v>
      </c>
      <c r="C48" s="13">
        <v>104526</v>
      </c>
      <c r="D48" s="14">
        <v>18372.778999999999</v>
      </c>
      <c r="E48" s="15">
        <v>175.77233415609513</v>
      </c>
      <c r="F48" s="14">
        <v>0</v>
      </c>
      <c r="G48" s="15">
        <v>0</v>
      </c>
      <c r="H48" s="16">
        <v>18372.778999999999</v>
      </c>
      <c r="I48" s="15">
        <v>175.77233415609513</v>
      </c>
      <c r="J48" s="17">
        <v>22.496629383255808</v>
      </c>
      <c r="K48" s="18">
        <v>12.597322998609231</v>
      </c>
    </row>
    <row r="49" spans="1:11" x14ac:dyDescent="0.3">
      <c r="A49" s="11">
        <v>473</v>
      </c>
      <c r="B49" s="12" t="s">
        <v>4123</v>
      </c>
      <c r="C49" s="13">
        <v>86999</v>
      </c>
      <c r="D49" s="14">
        <v>9884.0020000000004</v>
      </c>
      <c r="E49" s="15">
        <v>113.61052425889953</v>
      </c>
      <c r="F49" s="14">
        <v>0</v>
      </c>
      <c r="G49" s="15">
        <v>0</v>
      </c>
      <c r="H49" s="16">
        <v>9884.0020000000004</v>
      </c>
      <c r="I49" s="15">
        <v>113.61052425889953</v>
      </c>
      <c r="J49" s="17">
        <v>15.323812922948351</v>
      </c>
      <c r="K49" s="18">
        <v>7.6206907571887967</v>
      </c>
    </row>
    <row r="50" spans="1:11" x14ac:dyDescent="0.3">
      <c r="A50" s="11">
        <v>474</v>
      </c>
      <c r="B50" s="12" t="s">
        <v>4124</v>
      </c>
      <c r="C50" s="13">
        <v>117722</v>
      </c>
      <c r="D50" s="14">
        <v>7889.7030000000004</v>
      </c>
      <c r="E50" s="15">
        <v>67.019783897657192</v>
      </c>
      <c r="F50" s="14">
        <v>14.336</v>
      </c>
      <c r="G50" s="15">
        <v>0.1217784271419106</v>
      </c>
      <c r="H50" s="16">
        <v>7904.0390000000007</v>
      </c>
      <c r="I50" s="15">
        <v>67.141562324799111</v>
      </c>
      <c r="J50" s="17">
        <v>7.9334491687479582</v>
      </c>
      <c r="K50" s="18">
        <v>3.4078813325697088</v>
      </c>
    </row>
    <row r="51" spans="1:11" x14ac:dyDescent="0.3">
      <c r="A51" s="11">
        <v>475</v>
      </c>
      <c r="B51" s="12" t="s">
        <v>4125</v>
      </c>
      <c r="C51" s="13">
        <v>94574</v>
      </c>
      <c r="D51" s="14">
        <v>10251.668</v>
      </c>
      <c r="E51" s="15">
        <v>108.39837587497621</v>
      </c>
      <c r="F51" s="14">
        <v>18</v>
      </c>
      <c r="G51" s="15">
        <v>0.19032715122549537</v>
      </c>
      <c r="H51" s="16">
        <v>10269.668</v>
      </c>
      <c r="I51" s="15">
        <v>108.5887030262017</v>
      </c>
      <c r="J51" s="17">
        <v>14.848947130067694</v>
      </c>
      <c r="K51" s="18">
        <v>7.0480252455660795</v>
      </c>
    </row>
    <row r="52" spans="1:11" x14ac:dyDescent="0.3">
      <c r="A52" s="11">
        <v>476</v>
      </c>
      <c r="B52" s="12" t="s">
        <v>4126</v>
      </c>
      <c r="C52" s="13">
        <v>66391</v>
      </c>
      <c r="D52" s="14">
        <v>10593.85</v>
      </c>
      <c r="E52" s="15">
        <v>159.56756186832553</v>
      </c>
      <c r="F52" s="14">
        <v>0.5</v>
      </c>
      <c r="G52" s="15">
        <v>7.5311412691479269E-3</v>
      </c>
      <c r="H52" s="16">
        <v>10594.35</v>
      </c>
      <c r="I52" s="15">
        <v>159.57509300959467</v>
      </c>
      <c r="J52" s="17">
        <v>20.771141888837086</v>
      </c>
      <c r="K52" s="18">
        <v>11.301365216140164</v>
      </c>
    </row>
    <row r="53" spans="1:11" x14ac:dyDescent="0.3">
      <c r="A53" s="11">
        <v>477</v>
      </c>
      <c r="B53" s="12" t="s">
        <v>4127</v>
      </c>
      <c r="C53" s="13">
        <v>71731</v>
      </c>
      <c r="D53" s="14">
        <v>14975.335999999999</v>
      </c>
      <c r="E53" s="15">
        <v>208.77076856589201</v>
      </c>
      <c r="F53" s="14">
        <v>0.78900000000000003</v>
      </c>
      <c r="G53" s="15">
        <v>1.0999428420069426E-2</v>
      </c>
      <c r="H53" s="16">
        <v>14976.125</v>
      </c>
      <c r="I53" s="15">
        <v>208.78176799431208</v>
      </c>
      <c r="J53" s="17">
        <v>27.485697774297396</v>
      </c>
      <c r="K53" s="18">
        <v>12.598786202553109</v>
      </c>
    </row>
    <row r="54" spans="1:11" x14ac:dyDescent="0.3">
      <c r="A54" s="11">
        <v>478</v>
      </c>
      <c r="B54" s="12" t="s">
        <v>4128</v>
      </c>
      <c r="C54" s="13">
        <v>67292</v>
      </c>
      <c r="D54" s="14">
        <v>12526.367</v>
      </c>
      <c r="E54" s="15">
        <v>186.14942340842893</v>
      </c>
      <c r="F54" s="14">
        <v>0</v>
      </c>
      <c r="G54" s="15">
        <v>0</v>
      </c>
      <c r="H54" s="16">
        <v>12526.367</v>
      </c>
      <c r="I54" s="15">
        <v>186.14942340842893</v>
      </c>
      <c r="J54" s="17">
        <v>25.967438043790025</v>
      </c>
      <c r="K54" s="18">
        <v>11.9172588580832</v>
      </c>
    </row>
    <row r="55" spans="1:11" x14ac:dyDescent="0.3">
      <c r="A55" s="11">
        <v>479</v>
      </c>
      <c r="B55" s="12" t="s">
        <v>4129</v>
      </c>
      <c r="C55" s="13">
        <v>71950</v>
      </c>
      <c r="D55" s="14">
        <v>30648.348000000002</v>
      </c>
      <c r="E55" s="15">
        <v>425.9673106323836</v>
      </c>
      <c r="F55" s="14">
        <v>0</v>
      </c>
      <c r="G55" s="15">
        <v>0</v>
      </c>
      <c r="H55" s="16">
        <v>30648.348000000002</v>
      </c>
      <c r="I55" s="15">
        <v>425.9673106323836</v>
      </c>
      <c r="J55" s="17">
        <v>60.951591744637369</v>
      </c>
      <c r="K55" s="18">
        <v>24.060994399272062</v>
      </c>
    </row>
    <row r="56" spans="1:11" x14ac:dyDescent="0.3">
      <c r="A56" s="11">
        <v>571</v>
      </c>
      <c r="B56" s="12" t="s">
        <v>4131</v>
      </c>
      <c r="C56" s="13">
        <v>188442</v>
      </c>
      <c r="D56" s="14">
        <v>27271.888999999999</v>
      </c>
      <c r="E56" s="15">
        <v>144.72298638307808</v>
      </c>
      <c r="F56" s="14">
        <v>0</v>
      </c>
      <c r="G56" s="15">
        <v>0</v>
      </c>
      <c r="H56" s="16">
        <v>27271.888999999999</v>
      </c>
      <c r="I56" s="15">
        <v>144.72298638307808</v>
      </c>
      <c r="J56" s="17">
        <v>21.054995769335282</v>
      </c>
      <c r="K56" s="18">
        <v>8.1641539393892995</v>
      </c>
    </row>
    <row r="57" spans="1:11" x14ac:dyDescent="0.3">
      <c r="A57" s="11">
        <v>572</v>
      </c>
      <c r="B57" s="12" t="s">
        <v>4132</v>
      </c>
      <c r="C57" s="13">
        <v>140704</v>
      </c>
      <c r="D57" s="14">
        <v>13796.96</v>
      </c>
      <c r="E57" s="15">
        <v>98.056629520127359</v>
      </c>
      <c r="F57" s="14">
        <v>1.3919999999999999</v>
      </c>
      <c r="G57" s="15">
        <v>9.8931089379122126E-3</v>
      </c>
      <c r="H57" s="16">
        <v>13798.351999999999</v>
      </c>
      <c r="I57" s="15">
        <v>98.066522629065261</v>
      </c>
      <c r="J57" s="17">
        <v>12.364186155018547</v>
      </c>
      <c r="K57" s="18">
        <v>4.8334882989971284</v>
      </c>
    </row>
    <row r="58" spans="1:11" x14ac:dyDescent="0.3">
      <c r="A58" s="11">
        <v>573</v>
      </c>
      <c r="B58" s="12" t="s">
        <v>4133</v>
      </c>
      <c r="C58" s="13">
        <v>120045</v>
      </c>
      <c r="D58" s="14">
        <v>13165.675999999999</v>
      </c>
      <c r="E58" s="15">
        <v>109.6728393519097</v>
      </c>
      <c r="F58" s="14">
        <v>0</v>
      </c>
      <c r="G58" s="15">
        <v>0</v>
      </c>
      <c r="H58" s="16">
        <v>13165.675999999999</v>
      </c>
      <c r="I58" s="15">
        <v>109.6728393519097</v>
      </c>
      <c r="J58" s="17">
        <v>14.365709353597767</v>
      </c>
      <c r="K58" s="18">
        <v>6.9482175224953426</v>
      </c>
    </row>
    <row r="59" spans="1:11" x14ac:dyDescent="0.3">
      <c r="A59" s="11">
        <v>574</v>
      </c>
      <c r="B59" s="12" t="s">
        <v>4134</v>
      </c>
      <c r="C59" s="13">
        <v>172759</v>
      </c>
      <c r="D59" s="14">
        <v>16396.259999999998</v>
      </c>
      <c r="E59" s="15">
        <v>94.908282636505177</v>
      </c>
      <c r="F59" s="14">
        <v>104.949</v>
      </c>
      <c r="G59" s="15">
        <v>0.60748788775114471</v>
      </c>
      <c r="H59" s="16">
        <v>16501.208999999999</v>
      </c>
      <c r="I59" s="15">
        <v>95.515770524256325</v>
      </c>
      <c r="J59" s="17">
        <v>12.591077851362867</v>
      </c>
      <c r="K59" s="18">
        <v>5.546914525435807</v>
      </c>
    </row>
    <row r="60" spans="1:11" x14ac:dyDescent="0.3">
      <c r="A60" s="11">
        <v>575</v>
      </c>
      <c r="B60" s="12" t="s">
        <v>4135</v>
      </c>
      <c r="C60" s="13">
        <v>103066</v>
      </c>
      <c r="D60" s="14">
        <v>14880.413</v>
      </c>
      <c r="E60" s="15">
        <v>144.37751537849533</v>
      </c>
      <c r="F60" s="14">
        <v>356.80500000000001</v>
      </c>
      <c r="G60" s="15">
        <v>3.4619079036733744</v>
      </c>
      <c r="H60" s="16">
        <v>15237.218000000001</v>
      </c>
      <c r="I60" s="15">
        <v>147.8394232821687</v>
      </c>
      <c r="J60" s="17">
        <v>22.669764342415515</v>
      </c>
      <c r="K60" s="18">
        <v>9.3031872048442459</v>
      </c>
    </row>
    <row r="61" spans="1:11" x14ac:dyDescent="0.3">
      <c r="A61" s="11">
        <v>576</v>
      </c>
      <c r="B61" s="12" t="s">
        <v>4136</v>
      </c>
      <c r="C61" s="13">
        <v>128649</v>
      </c>
      <c r="D61" s="14">
        <v>8574.759</v>
      </c>
      <c r="E61" s="15">
        <v>66.652356411631644</v>
      </c>
      <c r="F61" s="14">
        <v>30.838000000000001</v>
      </c>
      <c r="G61" s="15">
        <v>0.23970648819656584</v>
      </c>
      <c r="H61" s="16">
        <v>8605.5969999999998</v>
      </c>
      <c r="I61" s="15">
        <v>66.892062899828218</v>
      </c>
      <c r="J61" s="17">
        <v>9.1811176555153953</v>
      </c>
      <c r="K61" s="18">
        <v>3.651718135551802</v>
      </c>
    </row>
    <row r="62" spans="1:11" x14ac:dyDescent="0.3">
      <c r="A62" s="11">
        <v>577</v>
      </c>
      <c r="B62" s="12" t="s">
        <v>4137</v>
      </c>
      <c r="C62" s="13">
        <v>96918</v>
      </c>
      <c r="D62" s="14">
        <v>14331.05</v>
      </c>
      <c r="E62" s="15">
        <v>147.86778513795167</v>
      </c>
      <c r="F62" s="14">
        <v>4.4480000000000004</v>
      </c>
      <c r="G62" s="15">
        <v>4.5894467487979526E-2</v>
      </c>
      <c r="H62" s="16">
        <v>14335.498</v>
      </c>
      <c r="I62" s="15">
        <v>147.91367960543965</v>
      </c>
      <c r="J62" s="17">
        <v>20.137856999070475</v>
      </c>
      <c r="K62" s="18">
        <v>9.2517154333665648</v>
      </c>
    </row>
    <row r="63" spans="1:11" x14ac:dyDescent="0.3">
      <c r="A63" s="11">
        <v>671</v>
      </c>
      <c r="B63" s="12" t="s">
        <v>4139</v>
      </c>
      <c r="C63" s="13">
        <v>177080</v>
      </c>
      <c r="D63" s="14">
        <v>18033.61</v>
      </c>
      <c r="E63" s="15">
        <v>101.83877343573526</v>
      </c>
      <c r="F63" s="14">
        <v>1936.0719999999999</v>
      </c>
      <c r="G63" s="15">
        <v>10.933318274226338</v>
      </c>
      <c r="H63" s="16">
        <v>19969.682000000001</v>
      </c>
      <c r="I63" s="15">
        <v>112.7720917099616</v>
      </c>
      <c r="J63" s="17">
        <v>13.582849097958965</v>
      </c>
      <c r="K63" s="18">
        <v>6.2327563384052693</v>
      </c>
    </row>
    <row r="64" spans="1:11" x14ac:dyDescent="0.3">
      <c r="A64" s="11">
        <v>672</v>
      </c>
      <c r="B64" s="12" t="s">
        <v>4140</v>
      </c>
      <c r="C64" s="13">
        <v>104599</v>
      </c>
      <c r="D64" s="14">
        <v>9275.6389999999992</v>
      </c>
      <c r="E64" s="15">
        <v>88.678084876528459</v>
      </c>
      <c r="F64" s="14">
        <v>0</v>
      </c>
      <c r="G64" s="15">
        <v>0</v>
      </c>
      <c r="H64" s="16">
        <v>9275.6389999999992</v>
      </c>
      <c r="I64" s="15">
        <v>88.678084876528459</v>
      </c>
      <c r="J64" s="17">
        <v>11.900760982952843</v>
      </c>
      <c r="K64" s="18">
        <v>5.5289391982330356</v>
      </c>
    </row>
    <row r="65" spans="1:11" x14ac:dyDescent="0.3">
      <c r="A65" s="11">
        <v>673</v>
      </c>
      <c r="B65" s="12" t="s">
        <v>4141</v>
      </c>
      <c r="C65" s="13">
        <v>80340</v>
      </c>
      <c r="D65" s="14">
        <v>13604.27</v>
      </c>
      <c r="E65" s="15">
        <v>169.33370674632812</v>
      </c>
      <c r="F65" s="14">
        <v>50.228000000000002</v>
      </c>
      <c r="G65" s="15">
        <v>0.62519293004729903</v>
      </c>
      <c r="H65" s="16">
        <v>13654.498</v>
      </c>
      <c r="I65" s="15">
        <v>169.95889967637541</v>
      </c>
      <c r="J65" s="17">
        <v>21.04664570566672</v>
      </c>
      <c r="K65" s="18">
        <v>10.183305795757244</v>
      </c>
    </row>
    <row r="66" spans="1:11" x14ac:dyDescent="0.3">
      <c r="A66" s="11">
        <v>674</v>
      </c>
      <c r="B66" s="12" t="s">
        <v>4142</v>
      </c>
      <c r="C66" s="13">
        <v>84927</v>
      </c>
      <c r="D66" s="14">
        <v>6879.9080000000004</v>
      </c>
      <c r="E66" s="15">
        <v>81.00966712588459</v>
      </c>
      <c r="F66" s="14">
        <v>75.778000000000006</v>
      </c>
      <c r="G66" s="15">
        <v>0.89227218670152009</v>
      </c>
      <c r="H66" s="16">
        <v>6955.6860000000006</v>
      </c>
      <c r="I66" s="15">
        <v>81.901939312586109</v>
      </c>
      <c r="J66" s="17">
        <v>12.324373514476965</v>
      </c>
      <c r="K66" s="18">
        <v>5.2407427190979687</v>
      </c>
    </row>
    <row r="67" spans="1:11" x14ac:dyDescent="0.3">
      <c r="A67" s="11">
        <v>675</v>
      </c>
      <c r="B67" s="12" t="s">
        <v>4143</v>
      </c>
      <c r="C67" s="13">
        <v>93292</v>
      </c>
      <c r="D67" s="14">
        <v>5707.4750000000004</v>
      </c>
      <c r="E67" s="15">
        <v>61.178611242121512</v>
      </c>
      <c r="F67" s="14">
        <v>0</v>
      </c>
      <c r="G67" s="15">
        <v>0</v>
      </c>
      <c r="H67" s="16">
        <v>5707.4750000000004</v>
      </c>
      <c r="I67" s="15">
        <v>61.178611242121512</v>
      </c>
      <c r="J67" s="17">
        <v>7.4761905048834052</v>
      </c>
      <c r="K67" s="18">
        <v>3.2918587877695806</v>
      </c>
    </row>
    <row r="68" spans="1:11" x14ac:dyDescent="0.3">
      <c r="A68" s="11">
        <v>676</v>
      </c>
      <c r="B68" s="12" t="s">
        <v>4144</v>
      </c>
      <c r="C68" s="13">
        <v>129886</v>
      </c>
      <c r="D68" s="14">
        <v>10280.370999999999</v>
      </c>
      <c r="E68" s="15">
        <v>79.149184669633371</v>
      </c>
      <c r="F68" s="14">
        <v>545.74300000000005</v>
      </c>
      <c r="G68" s="15">
        <v>4.201707651325008</v>
      </c>
      <c r="H68" s="16">
        <v>10826.114</v>
      </c>
      <c r="I68" s="15">
        <v>83.35089232095838</v>
      </c>
      <c r="J68" s="17">
        <v>10.522047247323997</v>
      </c>
      <c r="K68" s="18">
        <v>4.6946530667535082</v>
      </c>
    </row>
    <row r="69" spans="1:11" x14ac:dyDescent="0.3">
      <c r="A69" s="11">
        <v>677</v>
      </c>
      <c r="B69" s="12" t="s">
        <v>4145</v>
      </c>
      <c r="C69" s="13">
        <v>127158</v>
      </c>
      <c r="D69" s="14">
        <v>8583.348</v>
      </c>
      <c r="E69" s="15">
        <v>67.50143915443779</v>
      </c>
      <c r="F69" s="14">
        <v>92.58</v>
      </c>
      <c r="G69" s="15">
        <v>0.72807058934553859</v>
      </c>
      <c r="H69" s="16">
        <v>8675.9279999999999</v>
      </c>
      <c r="I69" s="15">
        <v>68.229509743783325</v>
      </c>
      <c r="J69" s="17">
        <v>8.5454875417902283</v>
      </c>
      <c r="K69" s="18">
        <v>3.7455777175683775</v>
      </c>
    </row>
    <row r="70" spans="1:11" x14ac:dyDescent="0.3">
      <c r="A70" s="11">
        <v>678</v>
      </c>
      <c r="B70" s="12" t="s">
        <v>4146</v>
      </c>
      <c r="C70" s="13">
        <v>117160</v>
      </c>
      <c r="D70" s="14">
        <v>4810.9709999999995</v>
      </c>
      <c r="E70" s="15">
        <v>41.063255377261861</v>
      </c>
      <c r="F70" s="14">
        <v>391.05700000000002</v>
      </c>
      <c r="G70" s="15">
        <v>3.3378030044383751</v>
      </c>
      <c r="H70" s="16">
        <v>5202.0279999999993</v>
      </c>
      <c r="I70" s="15">
        <v>44.401058381700231</v>
      </c>
      <c r="J70" s="17">
        <v>5.7862666492197157</v>
      </c>
      <c r="K70" s="18">
        <v>2.9233399254237629</v>
      </c>
    </row>
    <row r="71" spans="1:11" x14ac:dyDescent="0.3">
      <c r="A71" s="11">
        <v>679</v>
      </c>
      <c r="B71" s="12" t="s">
        <v>4147</v>
      </c>
      <c r="C71" s="13">
        <v>165237</v>
      </c>
      <c r="D71" s="14">
        <v>10614.96</v>
      </c>
      <c r="E71" s="15">
        <v>64.240817734526772</v>
      </c>
      <c r="F71" s="14">
        <v>144.887</v>
      </c>
      <c r="G71" s="15">
        <v>0.87684356409278796</v>
      </c>
      <c r="H71" s="16">
        <v>10759.847</v>
      </c>
      <c r="I71" s="15">
        <v>65.117661298619552</v>
      </c>
      <c r="J71" s="17">
        <v>8.3452363871844231</v>
      </c>
      <c r="K71" s="18">
        <v>4.0076294281582729</v>
      </c>
    </row>
    <row r="72" spans="1:11" x14ac:dyDescent="0.3">
      <c r="A72" s="11">
        <v>771</v>
      </c>
      <c r="B72" s="12" t="s">
        <v>4149</v>
      </c>
      <c r="C72" s="13">
        <v>136840</v>
      </c>
      <c r="D72" s="14">
        <v>9048.0409999999993</v>
      </c>
      <c r="E72" s="15">
        <v>66.121316866413324</v>
      </c>
      <c r="F72" s="14">
        <v>0</v>
      </c>
      <c r="G72" s="15">
        <v>0</v>
      </c>
      <c r="H72" s="16">
        <v>9048.0409999999993</v>
      </c>
      <c r="I72" s="15">
        <v>66.121316866413324</v>
      </c>
      <c r="J72" s="17">
        <v>9.421052990527814</v>
      </c>
      <c r="K72" s="18">
        <v>3.6415710579160718</v>
      </c>
    </row>
    <row r="73" spans="1:11" x14ac:dyDescent="0.3">
      <c r="A73" s="11">
        <v>772</v>
      </c>
      <c r="B73" s="12" t="s">
        <v>4150</v>
      </c>
      <c r="C73" s="13">
        <v>260635</v>
      </c>
      <c r="D73" s="14">
        <v>19933.933000000001</v>
      </c>
      <c r="E73" s="15">
        <v>76.482180060237496</v>
      </c>
      <c r="F73" s="14">
        <v>101.42400000000001</v>
      </c>
      <c r="G73" s="15">
        <v>0.38914190342816585</v>
      </c>
      <c r="H73" s="16">
        <v>20035.357</v>
      </c>
      <c r="I73" s="15">
        <v>76.871321963665665</v>
      </c>
      <c r="J73" s="17">
        <v>11.11802307303552</v>
      </c>
      <c r="K73" s="18">
        <v>4.4300982379057059</v>
      </c>
    </row>
    <row r="74" spans="1:11" x14ac:dyDescent="0.3">
      <c r="A74" s="11">
        <v>773</v>
      </c>
      <c r="B74" s="12" t="s">
        <v>4151</v>
      </c>
      <c r="C74" s="13">
        <v>98745</v>
      </c>
      <c r="D74" s="14">
        <v>12180.59</v>
      </c>
      <c r="E74" s="15">
        <v>123.35399260722062</v>
      </c>
      <c r="F74" s="14">
        <v>9.093</v>
      </c>
      <c r="G74" s="15">
        <v>9.2085675224061983E-2</v>
      </c>
      <c r="H74" s="16">
        <v>12189.683000000001</v>
      </c>
      <c r="I74" s="15">
        <v>123.44607828244467</v>
      </c>
      <c r="J74" s="17">
        <v>18.126250431531968</v>
      </c>
      <c r="K74" s="18">
        <v>7.0064748178447367</v>
      </c>
    </row>
    <row r="75" spans="1:11" x14ac:dyDescent="0.3">
      <c r="A75" s="11">
        <v>774</v>
      </c>
      <c r="B75" s="12" t="s">
        <v>4152</v>
      </c>
      <c r="C75" s="13">
        <v>129572</v>
      </c>
      <c r="D75" s="14">
        <v>12238.513999999999</v>
      </c>
      <c r="E75" s="15">
        <v>94.453384990584382</v>
      </c>
      <c r="F75" s="14">
        <v>106.944</v>
      </c>
      <c r="G75" s="15">
        <v>0.82536350446084028</v>
      </c>
      <c r="H75" s="16">
        <v>12345.457999999999</v>
      </c>
      <c r="I75" s="15">
        <v>95.278748495045207</v>
      </c>
      <c r="J75" s="17">
        <v>13.132488844393853</v>
      </c>
      <c r="K75" s="18">
        <v>5.3983261804266016</v>
      </c>
    </row>
    <row r="76" spans="1:11" x14ac:dyDescent="0.3">
      <c r="A76" s="11">
        <v>775</v>
      </c>
      <c r="B76" s="12" t="s">
        <v>4153</v>
      </c>
      <c r="C76" s="13">
        <v>178968</v>
      </c>
      <c r="D76" s="14">
        <v>10157.59</v>
      </c>
      <c r="E76" s="15">
        <v>56.756459255285861</v>
      </c>
      <c r="F76" s="14">
        <v>0</v>
      </c>
      <c r="G76" s="15">
        <v>0</v>
      </c>
      <c r="H76" s="16">
        <v>10157.59</v>
      </c>
      <c r="I76" s="15">
        <v>56.756459255285861</v>
      </c>
      <c r="J76" s="17">
        <v>7.9744291077688754</v>
      </c>
      <c r="K76" s="18">
        <v>3.0200183865236787</v>
      </c>
    </row>
    <row r="77" spans="1:11" x14ac:dyDescent="0.3">
      <c r="A77" s="11">
        <v>776</v>
      </c>
      <c r="B77" s="12" t="s">
        <v>4154</v>
      </c>
      <c r="C77" s="13">
        <v>83488</v>
      </c>
      <c r="D77" s="14">
        <v>6934.4549999999999</v>
      </c>
      <c r="E77" s="15">
        <v>83.059301935607508</v>
      </c>
      <c r="F77" s="14">
        <v>29.468</v>
      </c>
      <c r="G77" s="15">
        <v>0.35296090456113455</v>
      </c>
      <c r="H77" s="16">
        <v>6963.9229999999998</v>
      </c>
      <c r="I77" s="15">
        <v>83.412262840168651</v>
      </c>
      <c r="J77" s="17">
        <v>10.612952968858593</v>
      </c>
      <c r="K77" s="18">
        <v>4.3581252006713864</v>
      </c>
    </row>
    <row r="78" spans="1:11" x14ac:dyDescent="0.3">
      <c r="A78" s="11">
        <v>777</v>
      </c>
      <c r="B78" s="12" t="s">
        <v>4155</v>
      </c>
      <c r="C78" s="13">
        <v>145226</v>
      </c>
      <c r="D78" s="14">
        <v>42969.981</v>
      </c>
      <c r="E78" s="15">
        <v>295.88352636580225</v>
      </c>
      <c r="F78" s="14">
        <v>66.400000000000006</v>
      </c>
      <c r="G78" s="15">
        <v>0.4572184044179417</v>
      </c>
      <c r="H78" s="16">
        <v>43036.381000000001</v>
      </c>
      <c r="I78" s="15">
        <v>296.34074477022023</v>
      </c>
      <c r="J78" s="17">
        <v>35.170731731236074</v>
      </c>
      <c r="K78" s="18">
        <v>14.448759912148986</v>
      </c>
    </row>
    <row r="79" spans="1:11" x14ac:dyDescent="0.3">
      <c r="A79" s="11">
        <v>778</v>
      </c>
      <c r="B79" s="12" t="s">
        <v>4156</v>
      </c>
      <c r="C79" s="13">
        <v>149232</v>
      </c>
      <c r="D79" s="14">
        <v>22094.891</v>
      </c>
      <c r="E79" s="15">
        <v>148.0573268467889</v>
      </c>
      <c r="F79" s="14">
        <v>261.80200000000002</v>
      </c>
      <c r="G79" s="15">
        <v>1.7543288302776887</v>
      </c>
      <c r="H79" s="16">
        <v>22356.692999999999</v>
      </c>
      <c r="I79" s="15">
        <v>149.81165567706657</v>
      </c>
      <c r="J79" s="17">
        <v>19.503583070357326</v>
      </c>
      <c r="K79" s="18">
        <v>8.1533371698587036</v>
      </c>
    </row>
    <row r="80" spans="1:11" x14ac:dyDescent="0.3">
      <c r="A80" s="11">
        <v>779</v>
      </c>
      <c r="B80" s="12" t="s">
        <v>4157</v>
      </c>
      <c r="C80" s="13">
        <v>136902</v>
      </c>
      <c r="D80" s="14">
        <v>16507.11</v>
      </c>
      <c r="E80" s="15">
        <v>120.57610553534646</v>
      </c>
      <c r="F80" s="14">
        <v>232.00200000000001</v>
      </c>
      <c r="G80" s="15">
        <v>1.6946574922207127</v>
      </c>
      <c r="H80" s="16">
        <v>16739.112000000001</v>
      </c>
      <c r="I80" s="15">
        <v>122.27076302756718</v>
      </c>
      <c r="J80" s="17">
        <v>14.246982760491687</v>
      </c>
      <c r="K80" s="18">
        <v>5.6157471003544375</v>
      </c>
    </row>
    <row r="81" spans="1:11" x14ac:dyDescent="0.3">
      <c r="A81" s="11">
        <v>780</v>
      </c>
      <c r="B81" s="12" t="s">
        <v>4158</v>
      </c>
      <c r="C81" s="13">
        <v>158555</v>
      </c>
      <c r="D81" s="14">
        <v>26037.774000000001</v>
      </c>
      <c r="E81" s="15">
        <v>164.21919207845858</v>
      </c>
      <c r="F81" s="14">
        <v>81.489999999999995</v>
      </c>
      <c r="G81" s="15">
        <v>0.51395414840276243</v>
      </c>
      <c r="H81" s="16">
        <v>26119.264000000003</v>
      </c>
      <c r="I81" s="15">
        <v>164.73314622686138</v>
      </c>
      <c r="J81" s="17">
        <v>23.307555836309067</v>
      </c>
      <c r="K81" s="18">
        <v>8.2116344715781118</v>
      </c>
    </row>
    <row r="82" spans="1:11" x14ac:dyDescent="0.3">
      <c r="C82" s="70"/>
      <c r="D82" s="70"/>
      <c r="E82" s="70"/>
      <c r="F82" s="70"/>
      <c r="G82" s="70"/>
      <c r="H82" s="70"/>
      <c r="I82" s="70"/>
      <c r="J82" s="70"/>
      <c r="K82" s="70"/>
    </row>
  </sheetData>
  <mergeCells count="11">
    <mergeCell ref="K6:K7"/>
    <mergeCell ref="A1:K1"/>
    <mergeCell ref="A3:A9"/>
    <mergeCell ref="B3:B9"/>
    <mergeCell ref="C3:K3"/>
    <mergeCell ref="C4:C7"/>
    <mergeCell ref="D4:K4"/>
    <mergeCell ref="D5:E7"/>
    <mergeCell ref="F5:G7"/>
    <mergeCell ref="H5:I7"/>
    <mergeCell ref="J6:J7"/>
  </mergeCells>
  <conditionalFormatting sqref="C11:K81">
    <cfRule type="cellIs" dxfId="2" priority="1" operator="lessThan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7"/>
  <sheetViews>
    <sheetView showGridLines="0" workbookViewId="0">
      <selection activeCell="B3" sqref="B3:J3"/>
    </sheetView>
  </sheetViews>
  <sheetFormatPr baseColWidth="10" defaultColWidth="11.44140625" defaultRowHeight="13.8" x14ac:dyDescent="0.25"/>
  <cols>
    <col min="1" max="1" width="35.6640625" style="7" customWidth="1"/>
    <col min="2" max="2" width="18.6640625" style="7" customWidth="1"/>
    <col min="3" max="10" width="12.6640625" style="7" customWidth="1"/>
    <col min="11" max="16384" width="11.44140625" style="7"/>
  </cols>
  <sheetData>
    <row r="1" spans="1:10" x14ac:dyDescent="0.25">
      <c r="A1" s="77" t="s">
        <v>4196</v>
      </c>
      <c r="B1" s="77"/>
      <c r="C1" s="77"/>
      <c r="D1" s="77"/>
      <c r="E1" s="77"/>
      <c r="F1" s="77"/>
      <c r="G1" s="77"/>
      <c r="H1" s="77"/>
      <c r="I1" s="77"/>
      <c r="J1" s="77"/>
    </row>
    <row r="3" spans="1:10" ht="15" customHeight="1" x14ac:dyDescent="0.25">
      <c r="A3" s="78" t="s">
        <v>4078</v>
      </c>
      <c r="B3" s="74">
        <v>2022</v>
      </c>
      <c r="C3" s="75"/>
      <c r="D3" s="75"/>
      <c r="E3" s="75"/>
      <c r="F3" s="75"/>
      <c r="G3" s="75"/>
      <c r="H3" s="75"/>
      <c r="I3" s="75"/>
      <c r="J3" s="76"/>
    </row>
    <row r="4" spans="1:10" ht="15" customHeight="1" x14ac:dyDescent="0.25">
      <c r="A4" s="79"/>
      <c r="B4" s="106" t="s">
        <v>4195</v>
      </c>
      <c r="C4" s="83" t="s">
        <v>4193</v>
      </c>
      <c r="D4" s="84"/>
      <c r="E4" s="84"/>
      <c r="F4" s="84"/>
      <c r="G4" s="84"/>
      <c r="H4" s="84"/>
      <c r="I4" s="84"/>
      <c r="J4" s="85"/>
    </row>
    <row r="5" spans="1:10" ht="15" customHeight="1" x14ac:dyDescent="0.25">
      <c r="A5" s="79"/>
      <c r="B5" s="107"/>
      <c r="C5" s="86" t="s">
        <v>4184</v>
      </c>
      <c r="D5" s="87"/>
      <c r="E5" s="92" t="s">
        <v>4192</v>
      </c>
      <c r="F5" s="93"/>
      <c r="G5" s="109" t="s">
        <v>4185</v>
      </c>
      <c r="H5" s="99"/>
      <c r="I5" s="74" t="s">
        <v>4186</v>
      </c>
      <c r="J5" s="76"/>
    </row>
    <row r="6" spans="1:10" x14ac:dyDescent="0.25">
      <c r="A6" s="79"/>
      <c r="B6" s="107"/>
      <c r="C6" s="88"/>
      <c r="D6" s="89"/>
      <c r="E6" s="94"/>
      <c r="F6" s="95"/>
      <c r="G6" s="110"/>
      <c r="H6" s="101"/>
      <c r="I6" s="104" t="s">
        <v>4187</v>
      </c>
      <c r="J6" s="104" t="s">
        <v>4188</v>
      </c>
    </row>
    <row r="7" spans="1:10" ht="36" customHeight="1" x14ac:dyDescent="0.25">
      <c r="A7" s="79"/>
      <c r="B7" s="108"/>
      <c r="C7" s="90"/>
      <c r="D7" s="91"/>
      <c r="E7" s="96"/>
      <c r="F7" s="97"/>
      <c r="G7" s="111"/>
      <c r="H7" s="103"/>
      <c r="I7" s="105"/>
      <c r="J7" s="105"/>
    </row>
    <row r="8" spans="1:10" ht="27.6" x14ac:dyDescent="0.25">
      <c r="A8" s="79"/>
      <c r="B8" s="20" t="s">
        <v>4194</v>
      </c>
      <c r="C8" s="21" t="s">
        <v>4189</v>
      </c>
      <c r="D8" s="4" t="s">
        <v>4190</v>
      </c>
      <c r="E8" s="22" t="s">
        <v>4189</v>
      </c>
      <c r="F8" s="4" t="s">
        <v>4190</v>
      </c>
      <c r="G8" s="22" t="s">
        <v>4189</v>
      </c>
      <c r="H8" s="23" t="s">
        <v>4190</v>
      </c>
      <c r="I8" s="74" t="s">
        <v>4191</v>
      </c>
      <c r="J8" s="76"/>
    </row>
    <row r="9" spans="1:10" x14ac:dyDescent="0.25">
      <c r="A9" s="80"/>
      <c r="B9" s="6">
        <v>1</v>
      </c>
      <c r="C9" s="6">
        <v>14</v>
      </c>
      <c r="D9" s="6">
        <v>15</v>
      </c>
      <c r="E9" s="6">
        <v>16</v>
      </c>
      <c r="F9" s="6">
        <v>17</v>
      </c>
      <c r="G9" s="24">
        <v>18</v>
      </c>
      <c r="H9" s="24">
        <v>19</v>
      </c>
      <c r="I9" s="6">
        <v>20</v>
      </c>
      <c r="J9" s="6">
        <v>21</v>
      </c>
    </row>
    <row r="10" spans="1:10" x14ac:dyDescent="0.25">
      <c r="A10" s="25"/>
      <c r="B10" s="26"/>
      <c r="C10" s="27"/>
      <c r="D10" s="28"/>
      <c r="E10" s="28"/>
      <c r="F10" s="29"/>
      <c r="G10" s="28"/>
      <c r="H10" s="28"/>
      <c r="I10" s="28"/>
      <c r="J10" s="28"/>
    </row>
    <row r="11" spans="1:10" x14ac:dyDescent="0.25">
      <c r="A11" s="25" t="s">
        <v>4197</v>
      </c>
      <c r="B11" s="28"/>
      <c r="C11" s="27"/>
      <c r="D11" s="28"/>
      <c r="E11" s="28"/>
      <c r="F11" s="29"/>
      <c r="G11" s="28"/>
      <c r="H11" s="28"/>
      <c r="I11" s="28"/>
      <c r="J11" s="28"/>
    </row>
    <row r="12" spans="1:10" x14ac:dyDescent="0.25">
      <c r="A12" s="25" t="s">
        <v>4174</v>
      </c>
      <c r="B12" s="28"/>
      <c r="C12" s="27"/>
      <c r="D12" s="28"/>
      <c r="E12" s="28"/>
      <c r="F12" s="29"/>
      <c r="G12" s="28"/>
      <c r="H12" s="28"/>
      <c r="I12" s="28"/>
      <c r="J12" s="28"/>
    </row>
    <row r="13" spans="1:10" x14ac:dyDescent="0.25">
      <c r="A13" s="25"/>
      <c r="B13" s="28"/>
      <c r="C13" s="27"/>
      <c r="D13" s="28"/>
      <c r="E13" s="28"/>
      <c r="F13" s="29"/>
      <c r="G13" s="28"/>
      <c r="H13" s="28"/>
      <c r="I13" s="28"/>
      <c r="J13" s="28"/>
    </row>
    <row r="14" spans="1:10" ht="14.4" x14ac:dyDescent="0.3">
      <c r="A14" s="25" t="s">
        <v>4167</v>
      </c>
      <c r="B14" s="30">
        <v>2031644</v>
      </c>
      <c r="C14" s="31">
        <v>204.517493</v>
      </c>
      <c r="D14" s="32">
        <v>100.6660089070723</v>
      </c>
      <c r="E14" s="33">
        <v>0</v>
      </c>
      <c r="F14" s="34">
        <v>0</v>
      </c>
      <c r="G14" s="35">
        <v>204.517493</v>
      </c>
      <c r="H14" s="32">
        <v>100.6660089070723</v>
      </c>
      <c r="I14" s="36">
        <v>6.523350335037903</v>
      </c>
      <c r="J14" s="36">
        <v>2.7974390495558006</v>
      </c>
    </row>
    <row r="15" spans="1:10" ht="14.4" x14ac:dyDescent="0.3">
      <c r="A15" s="25" t="s">
        <v>4168</v>
      </c>
      <c r="B15" s="30">
        <v>299733</v>
      </c>
      <c r="C15" s="31">
        <v>46.003615000000003</v>
      </c>
      <c r="D15" s="32">
        <v>153.48198229757818</v>
      </c>
      <c r="E15" s="33">
        <v>0.13150200000000001</v>
      </c>
      <c r="F15" s="34">
        <v>0.43873047011840538</v>
      </c>
      <c r="G15" s="35">
        <v>46.135117000000001</v>
      </c>
      <c r="H15" s="32">
        <v>153.92071276769659</v>
      </c>
      <c r="I15" s="36">
        <v>11.840980554207663</v>
      </c>
      <c r="J15" s="36">
        <v>7.2820429117491452</v>
      </c>
    </row>
    <row r="16" spans="1:10" ht="14.4" x14ac:dyDescent="0.3">
      <c r="A16" s="25" t="s">
        <v>4169</v>
      </c>
      <c r="B16" s="30">
        <v>669577</v>
      </c>
      <c r="C16" s="31">
        <v>77.669779000000005</v>
      </c>
      <c r="D16" s="32">
        <v>115.99827801731541</v>
      </c>
      <c r="E16" s="33">
        <v>4.57E-4</v>
      </c>
      <c r="F16" s="34">
        <v>6.8252045694520568E-4</v>
      </c>
      <c r="G16" s="35">
        <v>77.670236000000003</v>
      </c>
      <c r="H16" s="32">
        <v>115.99896053777236</v>
      </c>
      <c r="I16" s="36">
        <v>8.095367057293883</v>
      </c>
      <c r="J16" s="36">
        <v>4.2503662913169222</v>
      </c>
    </row>
    <row r="17" spans="1:10" ht="14.4" x14ac:dyDescent="0.3">
      <c r="A17" s="25" t="s">
        <v>4170</v>
      </c>
      <c r="B17" s="30">
        <v>541619</v>
      </c>
      <c r="C17" s="31">
        <v>68.654960000000003</v>
      </c>
      <c r="D17" s="32">
        <v>126.75877323358301</v>
      </c>
      <c r="E17" s="33">
        <v>0.516154</v>
      </c>
      <c r="F17" s="34">
        <v>0.95298355486052</v>
      </c>
      <c r="G17" s="35">
        <v>69.171114000000003</v>
      </c>
      <c r="H17" s="32">
        <v>127.71175678844354</v>
      </c>
      <c r="I17" s="36">
        <v>9.5670343799529434</v>
      </c>
      <c r="J17" s="36">
        <v>5.6974258226481513</v>
      </c>
    </row>
    <row r="18" spans="1:10" ht="14.4" x14ac:dyDescent="0.3">
      <c r="A18" s="25" t="s">
        <v>4171</v>
      </c>
      <c r="B18" s="30">
        <v>396114</v>
      </c>
      <c r="C18" s="31">
        <v>60.74539</v>
      </c>
      <c r="D18" s="32">
        <v>153.35330233215691</v>
      </c>
      <c r="E18" s="33">
        <v>1.3082E-2</v>
      </c>
      <c r="F18" s="34">
        <v>3.3025846094811087E-2</v>
      </c>
      <c r="G18" s="35">
        <v>60.758471999999998</v>
      </c>
      <c r="H18" s="32">
        <v>153.38632817825172</v>
      </c>
      <c r="I18" s="36">
        <v>11.270845290357373</v>
      </c>
      <c r="J18" s="36">
        <v>6.6668125077722689</v>
      </c>
    </row>
    <row r="19" spans="1:10" ht="14.4" x14ac:dyDescent="0.3">
      <c r="A19" s="25"/>
      <c r="B19" s="30"/>
      <c r="C19" s="37"/>
      <c r="D19" s="32"/>
      <c r="E19" s="38"/>
      <c r="F19" s="34"/>
      <c r="G19" s="35"/>
      <c r="H19" s="32"/>
      <c r="I19" s="36"/>
      <c r="J19" s="36"/>
    </row>
    <row r="20" spans="1:10" ht="14.4" x14ac:dyDescent="0.3">
      <c r="A20" s="25" t="s">
        <v>4172</v>
      </c>
      <c r="B20" s="30">
        <v>3938687</v>
      </c>
      <c r="C20" s="31">
        <v>457.59123699999998</v>
      </c>
      <c r="D20" s="32">
        <v>116.17862424711585</v>
      </c>
      <c r="E20" s="33">
        <v>0.66119499999999998</v>
      </c>
      <c r="F20" s="34">
        <v>0.16787193295633798</v>
      </c>
      <c r="G20" s="35">
        <v>458.252432</v>
      </c>
      <c r="H20" s="32">
        <v>116.34649618007219</v>
      </c>
      <c r="I20" s="36">
        <v>7.9747182492307962</v>
      </c>
      <c r="J20" s="36">
        <v>3.8517539712267643</v>
      </c>
    </row>
    <row r="21" spans="1:10" ht="14.4" x14ac:dyDescent="0.3">
      <c r="A21" s="25"/>
      <c r="B21" s="30"/>
      <c r="C21" s="39"/>
      <c r="D21" s="32"/>
      <c r="E21" s="35"/>
      <c r="F21" s="34"/>
      <c r="G21" s="35"/>
      <c r="H21" s="32"/>
      <c r="I21" s="36"/>
      <c r="J21" s="36"/>
    </row>
    <row r="22" spans="1:10" ht="14.4" x14ac:dyDescent="0.3">
      <c r="A22" s="25" t="s">
        <v>4173</v>
      </c>
      <c r="B22" s="30"/>
      <c r="C22" s="39"/>
      <c r="D22" s="32"/>
      <c r="E22" s="35"/>
      <c r="F22" s="34"/>
      <c r="G22" s="35"/>
      <c r="H22" s="32"/>
      <c r="I22" s="36"/>
      <c r="J22" s="36"/>
    </row>
    <row r="23" spans="1:10" ht="14.4" x14ac:dyDescent="0.3">
      <c r="A23" s="25" t="s">
        <v>4174</v>
      </c>
      <c r="B23" s="30"/>
      <c r="C23" s="39"/>
      <c r="D23" s="32"/>
      <c r="E23" s="35"/>
      <c r="F23" s="34"/>
      <c r="G23" s="35"/>
      <c r="H23" s="32"/>
      <c r="I23" s="36"/>
      <c r="J23" s="36"/>
    </row>
    <row r="24" spans="1:10" ht="14.4" x14ac:dyDescent="0.3">
      <c r="A24" s="25"/>
      <c r="B24" s="30"/>
      <c r="C24" s="39"/>
      <c r="D24" s="32"/>
      <c r="E24" s="35"/>
      <c r="F24" s="34"/>
      <c r="G24" s="35"/>
      <c r="H24" s="32"/>
      <c r="I24" s="36"/>
      <c r="J24" s="36"/>
    </row>
    <row r="25" spans="1:10" ht="14.4" x14ac:dyDescent="0.3">
      <c r="A25" s="25" t="s">
        <v>4175</v>
      </c>
      <c r="B25" s="30">
        <v>60284</v>
      </c>
      <c r="C25" s="31">
        <v>3.0869849999999999</v>
      </c>
      <c r="D25" s="32">
        <v>51.20736845597505</v>
      </c>
      <c r="E25" s="33">
        <v>0</v>
      </c>
      <c r="F25" s="34">
        <v>0</v>
      </c>
      <c r="G25" s="35">
        <v>3.0869849999999999</v>
      </c>
      <c r="H25" s="32">
        <v>51.20736845597505</v>
      </c>
      <c r="I25" s="36">
        <v>6.8153094273694883</v>
      </c>
      <c r="J25" s="36">
        <v>2.4677473171471296</v>
      </c>
    </row>
    <row r="26" spans="1:10" ht="14.4" x14ac:dyDescent="0.3">
      <c r="A26" s="25" t="s">
        <v>4176</v>
      </c>
      <c r="B26" s="30">
        <v>1316929</v>
      </c>
      <c r="C26" s="31">
        <v>84.738667000000007</v>
      </c>
      <c r="D26" s="32">
        <v>64.345661003744311</v>
      </c>
      <c r="E26" s="33">
        <v>0.108124</v>
      </c>
      <c r="F26" s="34">
        <v>8.2103135400617644E-2</v>
      </c>
      <c r="G26" s="35">
        <v>84.84679100000001</v>
      </c>
      <c r="H26" s="32">
        <v>64.427764139144927</v>
      </c>
      <c r="I26" s="36">
        <v>7.5293976594644638</v>
      </c>
      <c r="J26" s="36">
        <v>3.0735041527397198</v>
      </c>
    </row>
    <row r="27" spans="1:10" ht="14.4" x14ac:dyDescent="0.3">
      <c r="A27" s="25" t="s">
        <v>4177</v>
      </c>
      <c r="B27" s="30">
        <v>2214370</v>
      </c>
      <c r="C27" s="31">
        <v>218.67672300000001</v>
      </c>
      <c r="D27" s="32">
        <v>98.753470738855754</v>
      </c>
      <c r="E27" s="33">
        <v>1.9767159999999999</v>
      </c>
      <c r="F27" s="34">
        <v>0.89267647231492475</v>
      </c>
      <c r="G27" s="35">
        <v>220.65343900000002</v>
      </c>
      <c r="H27" s="32">
        <v>99.646147211170671</v>
      </c>
      <c r="I27" s="36">
        <v>10.614105010787485</v>
      </c>
      <c r="J27" s="36">
        <v>4.4449551663880369</v>
      </c>
    </row>
    <row r="28" spans="1:10" ht="14.4" x14ac:dyDescent="0.3">
      <c r="A28" s="25" t="s">
        <v>4178</v>
      </c>
      <c r="B28" s="30">
        <v>2397218</v>
      </c>
      <c r="C28" s="31">
        <v>253.653978</v>
      </c>
      <c r="D28" s="32">
        <v>105.81181102427898</v>
      </c>
      <c r="E28" s="33">
        <v>2.779039</v>
      </c>
      <c r="F28" s="34">
        <v>1.1592767115881826</v>
      </c>
      <c r="G28" s="35">
        <v>256.43301700000001</v>
      </c>
      <c r="H28" s="32">
        <v>106.97108773586716</v>
      </c>
      <c r="I28" s="36">
        <v>13.189989626611586</v>
      </c>
      <c r="J28" s="36">
        <v>5.6611131776235633</v>
      </c>
    </row>
    <row r="29" spans="1:10" ht="14.4" x14ac:dyDescent="0.3">
      <c r="A29" s="25" t="s">
        <v>4179</v>
      </c>
      <c r="B29" s="30">
        <v>1623013</v>
      </c>
      <c r="C29" s="31">
        <v>181.38973200000001</v>
      </c>
      <c r="D29" s="32">
        <v>111.76110850621653</v>
      </c>
      <c r="E29" s="33">
        <v>0.75462899999999999</v>
      </c>
      <c r="F29" s="34">
        <v>0.46495561033707061</v>
      </c>
      <c r="G29" s="35">
        <v>182.144361</v>
      </c>
      <c r="H29" s="32">
        <v>112.2260641165536</v>
      </c>
      <c r="I29" s="36">
        <v>15.336676867762836</v>
      </c>
      <c r="J29" s="36">
        <v>6.3706635300481915</v>
      </c>
    </row>
    <row r="30" spans="1:10" ht="14.4" x14ac:dyDescent="0.3">
      <c r="A30" s="25" t="s">
        <v>4180</v>
      </c>
      <c r="B30" s="30">
        <v>1669290</v>
      </c>
      <c r="C30" s="31">
        <v>223.92484200000001</v>
      </c>
      <c r="D30" s="32">
        <v>134.14376291716837</v>
      </c>
      <c r="E30" s="33">
        <v>0.84059600000000001</v>
      </c>
      <c r="F30" s="34">
        <v>0.503564988707774</v>
      </c>
      <c r="G30" s="35">
        <v>224.76543800000002</v>
      </c>
      <c r="H30" s="32">
        <v>134.64732790587615</v>
      </c>
      <c r="I30" s="36">
        <v>19.269707500573176</v>
      </c>
      <c r="J30" s="36">
        <v>8.6802365717990568</v>
      </c>
    </row>
    <row r="31" spans="1:10" s="40" customFormat="1" ht="14.4" x14ac:dyDescent="0.3">
      <c r="A31" s="25" t="s">
        <v>4181</v>
      </c>
      <c r="B31" s="30">
        <v>111328</v>
      </c>
      <c r="C31" s="31">
        <v>14.861993999999999</v>
      </c>
      <c r="D31" s="32">
        <v>133.49735915492957</v>
      </c>
      <c r="E31" s="33">
        <v>0.15335799999999999</v>
      </c>
      <c r="F31" s="34">
        <v>1.3775330554757115</v>
      </c>
      <c r="G31" s="35">
        <v>15.015352</v>
      </c>
      <c r="H31" s="32">
        <v>134.87489221040528</v>
      </c>
      <c r="I31" s="36">
        <v>19.527329791870983</v>
      </c>
      <c r="J31" s="36">
        <v>9.0788528833860571</v>
      </c>
    </row>
    <row r="32" spans="1:10" ht="14.4" x14ac:dyDescent="0.3">
      <c r="A32" s="25"/>
      <c r="B32" s="30"/>
      <c r="C32" s="37"/>
      <c r="D32" s="32"/>
      <c r="E32" s="38"/>
      <c r="F32" s="34"/>
      <c r="G32" s="35"/>
      <c r="H32" s="32"/>
      <c r="I32" s="36"/>
      <c r="J32" s="36"/>
    </row>
    <row r="33" spans="1:10" ht="14.4" x14ac:dyDescent="0.3">
      <c r="A33" s="25" t="s">
        <v>4172</v>
      </c>
      <c r="B33" s="30">
        <v>9392432</v>
      </c>
      <c r="C33" s="31">
        <v>980.33292100000006</v>
      </c>
      <c r="D33" s="32">
        <v>104.37476906939544</v>
      </c>
      <c r="E33" s="33">
        <v>6.6124619999999998</v>
      </c>
      <c r="F33" s="34">
        <v>0.70402021542450344</v>
      </c>
      <c r="G33" s="35">
        <v>986.94538300000011</v>
      </c>
      <c r="H33" s="32">
        <v>105.07878928481995</v>
      </c>
      <c r="I33" s="36">
        <v>12.941613344208921</v>
      </c>
      <c r="J33" s="36">
        <v>5.4850308417593903</v>
      </c>
    </row>
    <row r="34" spans="1:10" ht="14.4" x14ac:dyDescent="0.3">
      <c r="A34" s="25"/>
      <c r="B34" s="30"/>
      <c r="C34" s="37"/>
      <c r="D34" s="32"/>
      <c r="E34" s="35"/>
      <c r="F34" s="34"/>
      <c r="G34" s="35"/>
      <c r="H34" s="32"/>
      <c r="I34" s="36"/>
      <c r="J34" s="36"/>
    </row>
    <row r="35" spans="1:10" ht="14.4" x14ac:dyDescent="0.3">
      <c r="A35" s="25" t="s">
        <v>4182</v>
      </c>
      <c r="B35" s="30"/>
      <c r="C35" s="37"/>
      <c r="D35" s="32"/>
      <c r="E35" s="35"/>
      <c r="F35" s="34"/>
      <c r="G35" s="35"/>
      <c r="H35" s="32"/>
      <c r="I35" s="36"/>
      <c r="J35" s="36"/>
    </row>
    <row r="36" spans="1:10" ht="14.4" x14ac:dyDescent="0.3">
      <c r="A36" s="25" t="s">
        <v>4183</v>
      </c>
      <c r="B36" s="30">
        <v>13331119</v>
      </c>
      <c r="C36" s="31">
        <v>1437.924158</v>
      </c>
      <c r="D36" s="32">
        <v>107.86222506902834</v>
      </c>
      <c r="E36" s="33">
        <v>7.273657</v>
      </c>
      <c r="F36" s="34">
        <v>0.54561488799252333</v>
      </c>
      <c r="G36" s="35">
        <v>1445.197815</v>
      </c>
      <c r="H36" s="32">
        <v>108.40783995702087</v>
      </c>
      <c r="I36" s="36">
        <v>10.807274764656079</v>
      </c>
      <c r="J36" s="36">
        <v>4.834945546796602</v>
      </c>
    </row>
    <row r="37" spans="1:10" x14ac:dyDescent="0.25">
      <c r="A37" s="41"/>
      <c r="B37" s="42"/>
      <c r="C37" s="43"/>
      <c r="D37" s="42"/>
      <c r="E37" s="42"/>
      <c r="F37" s="42"/>
      <c r="G37" s="42"/>
      <c r="H37" s="42"/>
      <c r="I37" s="42"/>
      <c r="J37" s="42"/>
    </row>
  </sheetData>
  <mergeCells count="12">
    <mergeCell ref="A1:J1"/>
    <mergeCell ref="A3:A9"/>
    <mergeCell ref="I8:J8"/>
    <mergeCell ref="B3:J3"/>
    <mergeCell ref="B4:B7"/>
    <mergeCell ref="C4:J4"/>
    <mergeCell ref="C5:D7"/>
    <mergeCell ref="E5:F7"/>
    <mergeCell ref="G5:H7"/>
    <mergeCell ref="I5:J5"/>
    <mergeCell ref="I6:I7"/>
    <mergeCell ref="J6:J7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  <headerFooter>
    <oddFooter>&amp;LBayerisches Landesamt für Statistik&amp;RSeite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51"/>
  <sheetViews>
    <sheetView showGridLines="0" tabSelected="1" topLeftCell="A77" zoomScale="115" zoomScaleNormal="115" workbookViewId="0">
      <selection activeCell="A85" sqref="A85"/>
    </sheetView>
  </sheetViews>
  <sheetFormatPr baseColWidth="10" defaultColWidth="11.44140625" defaultRowHeight="13.8" x14ac:dyDescent="0.25"/>
  <cols>
    <col min="1" max="1" width="12.6640625" style="19" customWidth="1"/>
    <col min="2" max="2" width="35.6640625" style="7" customWidth="1"/>
    <col min="3" max="3" width="18.6640625" style="7" customWidth="1"/>
    <col min="4" max="11" width="12.6640625" style="7" customWidth="1"/>
    <col min="12" max="16384" width="11.44140625" style="7"/>
  </cols>
  <sheetData>
    <row r="1" spans="1:12" x14ac:dyDescent="0.25">
      <c r="A1" s="77" t="s">
        <v>4200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3" spans="1:12" ht="15" customHeight="1" x14ac:dyDescent="0.25">
      <c r="A3" s="78" t="s">
        <v>4079</v>
      </c>
      <c r="B3" s="78" t="s">
        <v>4080</v>
      </c>
      <c r="C3" s="74">
        <v>2022</v>
      </c>
      <c r="D3" s="75"/>
      <c r="E3" s="75"/>
      <c r="F3" s="75"/>
      <c r="G3" s="75"/>
      <c r="H3" s="75"/>
      <c r="I3" s="75"/>
      <c r="J3" s="75"/>
      <c r="K3" s="76"/>
    </row>
    <row r="4" spans="1:12" ht="15" customHeight="1" x14ac:dyDescent="0.25">
      <c r="A4" s="79"/>
      <c r="B4" s="79"/>
      <c r="C4" s="81" t="s">
        <v>4195</v>
      </c>
      <c r="D4" s="83" t="s">
        <v>4193</v>
      </c>
      <c r="E4" s="84"/>
      <c r="F4" s="84"/>
      <c r="G4" s="84"/>
      <c r="H4" s="84"/>
      <c r="I4" s="84"/>
      <c r="J4" s="84"/>
      <c r="K4" s="85"/>
    </row>
    <row r="5" spans="1:12" ht="15" customHeight="1" x14ac:dyDescent="0.25">
      <c r="A5" s="79"/>
      <c r="B5" s="79"/>
      <c r="C5" s="81"/>
      <c r="D5" s="86" t="s">
        <v>4184</v>
      </c>
      <c r="E5" s="87"/>
      <c r="F5" s="92" t="s">
        <v>4192</v>
      </c>
      <c r="G5" s="93"/>
      <c r="H5" s="98" t="s">
        <v>4185</v>
      </c>
      <c r="I5" s="99"/>
      <c r="J5" s="1" t="s">
        <v>4186</v>
      </c>
      <c r="K5" s="1"/>
    </row>
    <row r="6" spans="1:12" x14ac:dyDescent="0.25">
      <c r="A6" s="79"/>
      <c r="B6" s="79"/>
      <c r="C6" s="81"/>
      <c r="D6" s="88"/>
      <c r="E6" s="89"/>
      <c r="F6" s="94"/>
      <c r="G6" s="95"/>
      <c r="H6" s="100"/>
      <c r="I6" s="101"/>
      <c r="J6" s="104" t="s">
        <v>4187</v>
      </c>
      <c r="K6" s="104" t="s">
        <v>4188</v>
      </c>
    </row>
    <row r="7" spans="1:12" ht="36" customHeight="1" x14ac:dyDescent="0.25">
      <c r="A7" s="79"/>
      <c r="B7" s="79"/>
      <c r="C7" s="82"/>
      <c r="D7" s="90"/>
      <c r="E7" s="91"/>
      <c r="F7" s="96"/>
      <c r="G7" s="97"/>
      <c r="H7" s="102"/>
      <c r="I7" s="103"/>
      <c r="J7" s="105"/>
      <c r="K7" s="105"/>
    </row>
    <row r="8" spans="1:12" ht="30" customHeight="1" x14ac:dyDescent="0.25">
      <c r="A8" s="79"/>
      <c r="B8" s="79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2" x14ac:dyDescent="0.25">
      <c r="A9" s="80"/>
      <c r="B9" s="80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0" spans="1:12" ht="15" customHeight="1" x14ac:dyDescent="0.3"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2" ht="14.4" x14ac:dyDescent="0.3">
      <c r="A11" s="62" t="s">
        <v>4081</v>
      </c>
      <c r="B11" s="62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2" ht="14.4" x14ac:dyDescent="0.3"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2" ht="14.4" x14ac:dyDescent="0.3">
      <c r="A13" s="44">
        <v>171</v>
      </c>
      <c r="B13" s="50" t="s">
        <v>4082</v>
      </c>
      <c r="C13" s="65">
        <f>'[1]Gemeinden auf Landkreisebene'!$C$11</f>
        <v>113601</v>
      </c>
      <c r="D13" s="46">
        <v>3775.6579999999999</v>
      </c>
      <c r="E13" s="66">
        <v>33.236133484740449</v>
      </c>
      <c r="F13" s="67">
        <v>0</v>
      </c>
      <c r="G13" s="66">
        <v>0</v>
      </c>
      <c r="H13" s="46">
        <v>3775.6579999999999</v>
      </c>
      <c r="I13" s="66">
        <v>33.236133484740449</v>
      </c>
      <c r="J13" s="17">
        <v>7.1190192511870674</v>
      </c>
      <c r="K13" s="64">
        <v>3.4804125820273244</v>
      </c>
    </row>
    <row r="14" spans="1:12" ht="14.4" x14ac:dyDescent="0.3">
      <c r="A14" s="49">
        <v>172</v>
      </c>
      <c r="B14" s="50" t="s">
        <v>4083</v>
      </c>
      <c r="C14" s="65">
        <v>107327</v>
      </c>
      <c r="D14" s="46">
        <v>517.82100000000003</v>
      </c>
      <c r="E14" s="66">
        <v>4.8247039421580773</v>
      </c>
      <c r="F14" s="67">
        <v>0</v>
      </c>
      <c r="G14" s="66">
        <v>0</v>
      </c>
      <c r="H14" s="46">
        <v>517.82100000000003</v>
      </c>
      <c r="I14" s="66">
        <v>4.8247039421580773</v>
      </c>
      <c r="J14" s="17">
        <v>1.0605899824026623</v>
      </c>
      <c r="K14" s="64">
        <v>0.74491784657558846</v>
      </c>
    </row>
    <row r="15" spans="1:12" ht="14.4" x14ac:dyDescent="0.3">
      <c r="A15" s="49">
        <v>173</v>
      </c>
      <c r="B15" s="50" t="s">
        <v>4084</v>
      </c>
      <c r="C15" s="65">
        <v>129728</v>
      </c>
      <c r="D15" s="46">
        <v>3492.5360000000001</v>
      </c>
      <c r="E15" s="66">
        <v>26.921990626541689</v>
      </c>
      <c r="F15" s="67">
        <v>0</v>
      </c>
      <c r="G15" s="66">
        <v>0</v>
      </c>
      <c r="H15" s="46">
        <v>3492.5360000000001</v>
      </c>
      <c r="I15" s="66">
        <v>26.921990626541689</v>
      </c>
      <c r="J15" s="17">
        <v>6.0119417190733024</v>
      </c>
      <c r="K15" s="64">
        <v>4.0024228131691961</v>
      </c>
    </row>
    <row r="16" spans="1:12" ht="14.4" x14ac:dyDescent="0.3">
      <c r="A16" s="49">
        <v>174</v>
      </c>
      <c r="B16" s="50" t="s">
        <v>4085</v>
      </c>
      <c r="C16" s="65">
        <v>156640</v>
      </c>
      <c r="D16" s="46">
        <v>274.47500000000002</v>
      </c>
      <c r="E16" s="66">
        <v>1.7522663432073544</v>
      </c>
      <c r="F16" s="67">
        <v>0</v>
      </c>
      <c r="G16" s="66">
        <v>0</v>
      </c>
      <c r="H16" s="46">
        <v>274.47500000000002</v>
      </c>
      <c r="I16" s="66">
        <v>1.7522663432073544</v>
      </c>
      <c r="J16" s="17">
        <v>0.39272927652492251</v>
      </c>
      <c r="K16" s="64">
        <v>0.22435038741484525</v>
      </c>
    </row>
    <row r="17" spans="1:11" ht="14.4" x14ac:dyDescent="0.3">
      <c r="A17" s="49">
        <v>175</v>
      </c>
      <c r="B17" s="50" t="s">
        <v>4086</v>
      </c>
      <c r="C17" s="65">
        <v>146597</v>
      </c>
      <c r="D17" s="46">
        <v>5313.53</v>
      </c>
      <c r="E17" s="66">
        <v>36.245830405806394</v>
      </c>
      <c r="F17" s="67">
        <v>0</v>
      </c>
      <c r="G17" s="66">
        <v>0</v>
      </c>
      <c r="H17" s="46">
        <v>5313.53</v>
      </c>
      <c r="I17" s="66">
        <v>36.245830405806394</v>
      </c>
      <c r="J17" s="17">
        <v>9.9581676857512011</v>
      </c>
      <c r="K17" s="64">
        <v>4.4990561476327624</v>
      </c>
    </row>
    <row r="18" spans="1:11" ht="14.4" x14ac:dyDescent="0.3">
      <c r="A18" s="44">
        <v>176</v>
      </c>
      <c r="B18" s="50" t="s">
        <v>4087</v>
      </c>
      <c r="C18" s="65">
        <v>135023</v>
      </c>
      <c r="D18" s="46">
        <v>9.4329999999999998</v>
      </c>
      <c r="E18" s="66">
        <v>6.9862171630018594E-2</v>
      </c>
      <c r="F18" s="67">
        <v>0</v>
      </c>
      <c r="G18" s="66">
        <v>0</v>
      </c>
      <c r="H18" s="46">
        <v>9.4329999999999998</v>
      </c>
      <c r="I18" s="66">
        <v>6.9862171630018594E-2</v>
      </c>
      <c r="J18" s="17">
        <v>1.5676869489537996E-2</v>
      </c>
      <c r="K18" s="64">
        <v>9.7101950944234391E-3</v>
      </c>
    </row>
    <row r="19" spans="1:11" ht="14.4" x14ac:dyDescent="0.3">
      <c r="A19" s="44">
        <v>177</v>
      </c>
      <c r="B19" s="45" t="s">
        <v>4088</v>
      </c>
      <c r="C19" s="65">
        <v>140807</v>
      </c>
      <c r="D19" s="46">
        <v>1912.462</v>
      </c>
      <c r="E19" s="66">
        <v>13.582151455538432</v>
      </c>
      <c r="F19" s="67">
        <v>0</v>
      </c>
      <c r="G19" s="66">
        <v>0</v>
      </c>
      <c r="H19" s="46">
        <v>1912.462</v>
      </c>
      <c r="I19" s="66">
        <v>13.582151455538432</v>
      </c>
      <c r="J19" s="17">
        <v>2.9930829222672863</v>
      </c>
      <c r="K19" s="64">
        <v>1.3498330034593538</v>
      </c>
    </row>
    <row r="20" spans="1:11" ht="14.4" x14ac:dyDescent="0.3">
      <c r="A20" s="44">
        <v>178</v>
      </c>
      <c r="B20" s="45" t="s">
        <v>4089</v>
      </c>
      <c r="C20" s="65">
        <v>183402</v>
      </c>
      <c r="D20" s="46">
        <v>1986.7460000000001</v>
      </c>
      <c r="E20" s="66">
        <v>10.832739010479711</v>
      </c>
      <c r="F20" s="67">
        <v>0</v>
      </c>
      <c r="G20" s="66">
        <v>0</v>
      </c>
      <c r="H20" s="46">
        <v>1986.7460000000001</v>
      </c>
      <c r="I20" s="66">
        <v>10.832739010479711</v>
      </c>
      <c r="J20" s="17">
        <v>2.415425764890013</v>
      </c>
      <c r="K20" s="64">
        <v>1.2283024426677127</v>
      </c>
    </row>
    <row r="21" spans="1:11" ht="14.4" x14ac:dyDescent="0.3">
      <c r="A21" s="44">
        <v>179</v>
      </c>
      <c r="B21" s="45" t="s">
        <v>4090</v>
      </c>
      <c r="C21" s="65">
        <v>221067</v>
      </c>
      <c r="D21" s="46">
        <v>11737.646000000001</v>
      </c>
      <c r="E21" s="66">
        <v>53.095423559373401</v>
      </c>
      <c r="F21" s="67">
        <v>0</v>
      </c>
      <c r="G21" s="66">
        <v>0</v>
      </c>
      <c r="H21" s="46">
        <v>11737.646000000001</v>
      </c>
      <c r="I21" s="66">
        <v>53.095423559373401</v>
      </c>
      <c r="J21" s="17">
        <v>11.493730195533264</v>
      </c>
      <c r="K21" s="64">
        <v>7.6352432433670128</v>
      </c>
    </row>
    <row r="22" spans="1:11" ht="14.4" x14ac:dyDescent="0.3">
      <c r="A22" s="44">
        <v>180</v>
      </c>
      <c r="B22" s="50" t="s">
        <v>4091</v>
      </c>
      <c r="C22" s="65">
        <v>89163</v>
      </c>
      <c r="D22" s="46">
        <v>1776.36</v>
      </c>
      <c r="E22" s="66">
        <v>19.922613640187073</v>
      </c>
      <c r="F22" s="67">
        <v>0</v>
      </c>
      <c r="G22" s="66">
        <v>0</v>
      </c>
      <c r="H22" s="46">
        <v>1776.36</v>
      </c>
      <c r="I22" s="66">
        <v>19.922613640187073</v>
      </c>
      <c r="J22" s="17">
        <v>4.3679723339129888</v>
      </c>
      <c r="K22" s="64">
        <v>2.7752748687780531</v>
      </c>
    </row>
    <row r="23" spans="1:11" ht="14.4" x14ac:dyDescent="0.3">
      <c r="A23" s="44">
        <v>181</v>
      </c>
      <c r="B23" s="45" t="s">
        <v>4092</v>
      </c>
      <c r="C23" s="65">
        <v>122722</v>
      </c>
      <c r="D23" s="46">
        <v>7770.3</v>
      </c>
      <c r="E23" s="66">
        <v>63.316275810368147</v>
      </c>
      <c r="F23" s="67">
        <v>0</v>
      </c>
      <c r="G23" s="66">
        <v>0</v>
      </c>
      <c r="H23" s="46">
        <v>7770.3</v>
      </c>
      <c r="I23" s="66">
        <v>63.316275810368147</v>
      </c>
      <c r="J23" s="17">
        <v>14.116821434590115</v>
      </c>
      <c r="K23" s="64">
        <v>6.9263682300450995</v>
      </c>
    </row>
    <row r="24" spans="1:11" ht="14.4" x14ac:dyDescent="0.3">
      <c r="A24" s="44">
        <v>182</v>
      </c>
      <c r="B24" s="45" t="s">
        <v>4093</v>
      </c>
      <c r="C24" s="65">
        <v>101028</v>
      </c>
      <c r="D24" s="46">
        <v>9488.6299999999992</v>
      </c>
      <c r="E24" s="66">
        <v>93.920794235261511</v>
      </c>
      <c r="F24" s="67">
        <v>0</v>
      </c>
      <c r="G24" s="66">
        <v>0</v>
      </c>
      <c r="H24" s="46">
        <v>9488.6299999999992</v>
      </c>
      <c r="I24" s="66">
        <v>93.920794235261511</v>
      </c>
      <c r="J24" s="17">
        <v>21.079180612813381</v>
      </c>
      <c r="K24" s="64">
        <v>11.124107262615993</v>
      </c>
    </row>
    <row r="25" spans="1:11" ht="14.4" x14ac:dyDescent="0.3">
      <c r="A25" s="44">
        <v>183</v>
      </c>
      <c r="B25" s="45" t="s">
        <v>4094</v>
      </c>
      <c r="C25" s="65">
        <v>119339</v>
      </c>
      <c r="D25" s="46">
        <v>6188.1180000000004</v>
      </c>
      <c r="E25" s="66">
        <v>51.853275123806974</v>
      </c>
      <c r="F25" s="67">
        <v>778.87699999999995</v>
      </c>
      <c r="G25" s="66">
        <v>6.5265923126555441</v>
      </c>
      <c r="H25" s="46">
        <v>6966.9950000000008</v>
      </c>
      <c r="I25" s="66">
        <v>58.379867436462519</v>
      </c>
      <c r="J25" s="17">
        <v>12.824755363059939</v>
      </c>
      <c r="K25" s="64">
        <v>7.0085526333526227</v>
      </c>
    </row>
    <row r="26" spans="1:11" ht="14.4" x14ac:dyDescent="0.3">
      <c r="A26" s="44">
        <v>184</v>
      </c>
      <c r="B26" s="45" t="s">
        <v>4095</v>
      </c>
      <c r="C26" s="65">
        <v>354990</v>
      </c>
      <c r="D26" s="46">
        <v>6351.1210000000001</v>
      </c>
      <c r="E26" s="66">
        <v>17.890985661567932</v>
      </c>
      <c r="F26" s="67">
        <v>21.364999999999998</v>
      </c>
      <c r="G26" s="66">
        <v>6.0184793937857403E-2</v>
      </c>
      <c r="H26" s="46">
        <v>6372.4859999999999</v>
      </c>
      <c r="I26" s="66">
        <v>17.951170455505789</v>
      </c>
      <c r="J26" s="17">
        <v>2.1229193491589697</v>
      </c>
      <c r="K26" s="64">
        <v>0.94602227467300237</v>
      </c>
    </row>
    <row r="27" spans="1:11" ht="14.4" x14ac:dyDescent="0.3">
      <c r="A27" s="44">
        <v>185</v>
      </c>
      <c r="B27" s="45" t="s">
        <v>4096</v>
      </c>
      <c r="C27" s="65">
        <v>99481</v>
      </c>
      <c r="D27" s="46">
        <v>5206.8519999999999</v>
      </c>
      <c r="E27" s="66">
        <v>52.340165458730816</v>
      </c>
      <c r="F27" s="67">
        <v>0</v>
      </c>
      <c r="G27" s="66">
        <v>0</v>
      </c>
      <c r="H27" s="46">
        <v>5206.8519999999999</v>
      </c>
      <c r="I27" s="66">
        <v>52.340165458730816</v>
      </c>
      <c r="J27" s="17">
        <v>11.765195808181321</v>
      </c>
      <c r="K27" s="64">
        <v>7.5791703747238444</v>
      </c>
    </row>
    <row r="28" spans="1:11" ht="14.4" x14ac:dyDescent="0.3">
      <c r="A28" s="44">
        <v>186</v>
      </c>
      <c r="B28" s="45" t="s">
        <v>4097</v>
      </c>
      <c r="C28" s="65">
        <v>131421</v>
      </c>
      <c r="D28" s="46">
        <v>509.71199999999999</v>
      </c>
      <c r="E28" s="66">
        <v>3.8784669116807815</v>
      </c>
      <c r="F28" s="67">
        <v>0</v>
      </c>
      <c r="G28" s="66">
        <v>0</v>
      </c>
      <c r="H28" s="46">
        <v>509.71199999999999</v>
      </c>
      <c r="I28" s="66">
        <v>3.8784669116807815</v>
      </c>
      <c r="J28" s="17">
        <v>0.88472853897317116</v>
      </c>
      <c r="K28" s="64">
        <v>0.5744551327800308</v>
      </c>
    </row>
    <row r="29" spans="1:11" ht="14.4" x14ac:dyDescent="0.3">
      <c r="A29" s="44">
        <v>187</v>
      </c>
      <c r="B29" s="45" t="s">
        <v>4098</v>
      </c>
      <c r="C29" s="65">
        <v>266217</v>
      </c>
      <c r="D29" s="46">
        <v>16721.777999999998</v>
      </c>
      <c r="E29" s="66">
        <v>62.812585221830304</v>
      </c>
      <c r="F29" s="67">
        <v>0</v>
      </c>
      <c r="G29" s="66">
        <v>0</v>
      </c>
      <c r="H29" s="46">
        <v>16721.777999999998</v>
      </c>
      <c r="I29" s="66">
        <v>62.812585221830304</v>
      </c>
      <c r="J29" s="17">
        <v>14.261693003643508</v>
      </c>
      <c r="K29" s="64">
        <v>8.7964054092035902</v>
      </c>
    </row>
    <row r="30" spans="1:11" s="40" customFormat="1" ht="14.4" x14ac:dyDescent="0.3">
      <c r="A30" s="44">
        <v>188</v>
      </c>
      <c r="B30" s="45" t="s">
        <v>4099</v>
      </c>
      <c r="C30" s="65">
        <v>138847</v>
      </c>
      <c r="D30" s="46">
        <v>0</v>
      </c>
      <c r="E30" s="66">
        <v>0</v>
      </c>
      <c r="F30" s="67">
        <v>0.93500000000000005</v>
      </c>
      <c r="G30" s="66">
        <v>6.734030983744697E-3</v>
      </c>
      <c r="H30" s="46">
        <v>0.93500000000000005</v>
      </c>
      <c r="I30" s="66">
        <v>6.734030983744697E-3</v>
      </c>
      <c r="J30" s="17">
        <v>1.4709951535508124E-3</v>
      </c>
      <c r="K30" s="64">
        <v>6.8081044665839951E-4</v>
      </c>
    </row>
    <row r="31" spans="1:11" s="40" customFormat="1" ht="14.4" x14ac:dyDescent="0.3">
      <c r="A31" s="44">
        <v>189</v>
      </c>
      <c r="B31" s="45" t="s">
        <v>4100</v>
      </c>
      <c r="C31" s="65">
        <v>180468</v>
      </c>
      <c r="D31" s="46">
        <v>8507.6730000000007</v>
      </c>
      <c r="E31" s="66">
        <v>47.142280071813282</v>
      </c>
      <c r="F31" s="67">
        <v>0</v>
      </c>
      <c r="G31" s="66">
        <v>0</v>
      </c>
      <c r="H31" s="46">
        <v>8507.6730000000007</v>
      </c>
      <c r="I31" s="66">
        <v>47.142280071813282</v>
      </c>
      <c r="J31" s="17">
        <v>10.582273152924015</v>
      </c>
      <c r="K31" s="64">
        <v>5.8115206335287333</v>
      </c>
    </row>
    <row r="32" spans="1:11" ht="14.4" x14ac:dyDescent="0.3">
      <c r="A32" s="44">
        <v>190</v>
      </c>
      <c r="B32" s="45" t="s">
        <v>4101</v>
      </c>
      <c r="C32" s="65">
        <v>138136</v>
      </c>
      <c r="D32" s="46">
        <v>3669.9549999999999</v>
      </c>
      <c r="E32" s="66">
        <v>26.567694156483466</v>
      </c>
      <c r="F32" s="67">
        <v>0</v>
      </c>
      <c r="G32" s="66">
        <v>0</v>
      </c>
      <c r="H32" s="46">
        <v>3669.9549999999999</v>
      </c>
      <c r="I32" s="66">
        <v>26.567694156483466</v>
      </c>
      <c r="J32" s="17">
        <v>5.8744536390997792</v>
      </c>
      <c r="K32" s="64">
        <v>3.0808873383338065</v>
      </c>
    </row>
    <row r="33" spans="1:11" ht="14.4" x14ac:dyDescent="0.3">
      <c r="A33" s="44"/>
      <c r="B33" s="45"/>
      <c r="C33" s="54"/>
      <c r="D33" s="54"/>
      <c r="E33" s="54"/>
      <c r="F33" s="54"/>
      <c r="G33" s="54"/>
      <c r="H33" s="54"/>
      <c r="I33" s="54"/>
      <c r="J33" s="54"/>
      <c r="K33" s="54"/>
    </row>
    <row r="34" spans="1:11" ht="15" customHeight="1" x14ac:dyDescent="0.3">
      <c r="A34" s="44"/>
      <c r="B34" s="52" t="s">
        <v>4165</v>
      </c>
      <c r="C34" s="71">
        <v>3076004</v>
      </c>
      <c r="D34" s="71">
        <v>95210.806000000011</v>
      </c>
      <c r="E34" s="66">
        <v>30.952757538676806</v>
      </c>
      <c r="F34" s="71">
        <v>801.17699999999991</v>
      </c>
      <c r="G34" s="66">
        <v>0.26046032449892781</v>
      </c>
      <c r="H34" s="71">
        <v>96011.983000000007</v>
      </c>
      <c r="I34" s="66">
        <v>31.213217863175732</v>
      </c>
      <c r="J34" s="17">
        <v>6.3482459872310288</v>
      </c>
      <c r="K34" s="64">
        <v>3.3748955183226048</v>
      </c>
    </row>
    <row r="35" spans="1:11" s="9" customFormat="1" ht="15" customHeight="1" x14ac:dyDescent="0.3">
      <c r="A35" s="44"/>
      <c r="B35" s="52"/>
      <c r="C35" s="54"/>
      <c r="D35" s="54"/>
      <c r="E35" s="54"/>
      <c r="F35" s="54"/>
      <c r="G35" s="54"/>
      <c r="H35" s="54"/>
      <c r="I35" s="54"/>
      <c r="J35" s="54"/>
      <c r="K35" s="54"/>
    </row>
    <row r="36" spans="1:11" ht="15" customHeight="1" x14ac:dyDescent="0.3">
      <c r="A36" s="62" t="s">
        <v>4102</v>
      </c>
      <c r="B36" s="62"/>
      <c r="C36" s="54"/>
      <c r="D36" s="54"/>
      <c r="E36" s="54"/>
      <c r="F36" s="54"/>
      <c r="G36" s="54"/>
      <c r="H36" s="54"/>
      <c r="I36" s="54"/>
      <c r="J36" s="54"/>
      <c r="K36" s="54"/>
    </row>
    <row r="37" spans="1:11" s="9" customFormat="1" ht="15" customHeight="1" x14ac:dyDescent="0.3">
      <c r="A37" s="10"/>
      <c r="B37" s="55"/>
      <c r="C37" s="54"/>
      <c r="D37" s="54"/>
      <c r="E37" s="54"/>
      <c r="F37" s="54"/>
      <c r="G37" s="54"/>
      <c r="H37" s="54"/>
      <c r="I37" s="54"/>
      <c r="J37" s="54"/>
      <c r="K37" s="54"/>
    </row>
    <row r="38" spans="1:11" ht="14.4" x14ac:dyDescent="0.3">
      <c r="A38" s="44">
        <v>271</v>
      </c>
      <c r="B38" s="45" t="s">
        <v>4103</v>
      </c>
      <c r="C38" s="65">
        <v>121723</v>
      </c>
      <c r="D38" s="46">
        <v>3574.723</v>
      </c>
      <c r="E38" s="66">
        <v>29.367687289994496</v>
      </c>
      <c r="F38" s="67">
        <v>0</v>
      </c>
      <c r="G38" s="66">
        <v>0</v>
      </c>
      <c r="H38" s="46">
        <v>3574.723</v>
      </c>
      <c r="I38" s="66">
        <v>29.367687289994496</v>
      </c>
      <c r="J38" s="17">
        <v>6.2501194389842727</v>
      </c>
      <c r="K38" s="64">
        <v>4.5720729319407321</v>
      </c>
    </row>
    <row r="39" spans="1:11" ht="14.4" x14ac:dyDescent="0.3">
      <c r="A39" s="49">
        <v>272</v>
      </c>
      <c r="B39" s="50" t="s">
        <v>4104</v>
      </c>
      <c r="C39" s="65">
        <v>79128</v>
      </c>
      <c r="D39" s="46">
        <v>2569.337</v>
      </c>
      <c r="E39" s="66">
        <v>32.470642503285816</v>
      </c>
      <c r="F39" s="67">
        <v>0</v>
      </c>
      <c r="G39" s="66">
        <v>0</v>
      </c>
      <c r="H39" s="46">
        <v>2569.337</v>
      </c>
      <c r="I39" s="66">
        <v>32.470642503285816</v>
      </c>
      <c r="J39" s="54">
        <v>7.0827994708417563</v>
      </c>
      <c r="K39" s="64">
        <v>5.4117318033796789</v>
      </c>
    </row>
    <row r="40" spans="1:11" ht="14.4" x14ac:dyDescent="0.3">
      <c r="A40" s="49">
        <v>273</v>
      </c>
      <c r="B40" s="50" t="s">
        <v>4105</v>
      </c>
      <c r="C40" s="65">
        <v>125101</v>
      </c>
      <c r="D40" s="46">
        <v>1753.972</v>
      </c>
      <c r="E40" s="66">
        <v>14.020447478437422</v>
      </c>
      <c r="F40" s="67">
        <v>0</v>
      </c>
      <c r="G40" s="66">
        <v>0</v>
      </c>
      <c r="H40" s="46">
        <v>1753.972</v>
      </c>
      <c r="I40" s="66">
        <v>14.020447478437422</v>
      </c>
      <c r="J40" s="17">
        <v>3.0062634459164403</v>
      </c>
      <c r="K40" s="64">
        <v>2.0090315082220123</v>
      </c>
    </row>
    <row r="41" spans="1:11" ht="14.4" x14ac:dyDescent="0.3">
      <c r="A41" s="44">
        <v>274</v>
      </c>
      <c r="B41" s="45" t="s">
        <v>4106</v>
      </c>
      <c r="C41" s="65">
        <v>164078</v>
      </c>
      <c r="D41" s="46">
        <v>3036.0749999999998</v>
      </c>
      <c r="E41" s="66">
        <v>18.50385182657029</v>
      </c>
      <c r="F41" s="67">
        <v>0</v>
      </c>
      <c r="G41" s="66">
        <v>0</v>
      </c>
      <c r="H41" s="46">
        <v>3036.0749999999998</v>
      </c>
      <c r="I41" s="66">
        <v>18.50385182657029</v>
      </c>
      <c r="J41" s="17">
        <v>3.8978322772107838</v>
      </c>
      <c r="K41" s="64">
        <v>2.2733186470293427</v>
      </c>
    </row>
    <row r="42" spans="1:11" ht="14.4" x14ac:dyDescent="0.3">
      <c r="A42" s="44">
        <v>275</v>
      </c>
      <c r="B42" s="45" t="s">
        <v>4107</v>
      </c>
      <c r="C42" s="65">
        <v>195888</v>
      </c>
      <c r="D42" s="46">
        <v>2514.7919999999999</v>
      </c>
      <c r="E42" s="66">
        <v>12.837907375643224</v>
      </c>
      <c r="F42" s="67">
        <v>0</v>
      </c>
      <c r="G42" s="66">
        <v>0</v>
      </c>
      <c r="H42" s="46">
        <v>2514.7919999999999</v>
      </c>
      <c r="I42" s="66">
        <v>12.837907375643224</v>
      </c>
      <c r="J42" s="17">
        <v>2.7161408522892172</v>
      </c>
      <c r="K42" s="64">
        <v>2.4123050047651042</v>
      </c>
    </row>
    <row r="43" spans="1:11" ht="14.4" x14ac:dyDescent="0.3">
      <c r="A43" s="44">
        <v>276</v>
      </c>
      <c r="B43" s="45" t="s">
        <v>4108</v>
      </c>
      <c r="C43" s="65">
        <v>77872</v>
      </c>
      <c r="D43" s="46">
        <v>922.45399999999995</v>
      </c>
      <c r="E43" s="66">
        <v>11.845772549825355</v>
      </c>
      <c r="F43" s="67">
        <v>0</v>
      </c>
      <c r="G43" s="66">
        <v>0</v>
      </c>
      <c r="H43" s="46">
        <v>922.45399999999995</v>
      </c>
      <c r="I43" s="66">
        <v>11.845772549825355</v>
      </c>
      <c r="J43" s="17">
        <v>2.4911949757720895</v>
      </c>
      <c r="K43" s="64">
        <v>1.9409887685738481</v>
      </c>
    </row>
    <row r="44" spans="1:11" ht="14.4" x14ac:dyDescent="0.3">
      <c r="A44" s="44">
        <v>277</v>
      </c>
      <c r="B44" s="45" t="s">
        <v>4109</v>
      </c>
      <c r="C44" s="65">
        <v>123593</v>
      </c>
      <c r="D44" s="46">
        <v>2291.1770000000001</v>
      </c>
      <c r="E44" s="66">
        <v>18.538080635634703</v>
      </c>
      <c r="F44" s="67">
        <v>0</v>
      </c>
      <c r="G44" s="66">
        <v>0</v>
      </c>
      <c r="H44" s="46">
        <v>2291.1770000000001</v>
      </c>
      <c r="I44" s="66">
        <v>18.538080635634703</v>
      </c>
      <c r="J44" s="17">
        <v>3.8989667379164388</v>
      </c>
      <c r="K44" s="64">
        <v>3.0418735920223727</v>
      </c>
    </row>
    <row r="45" spans="1:11" ht="14.4" x14ac:dyDescent="0.3">
      <c r="A45" s="44">
        <v>278</v>
      </c>
      <c r="B45" s="45" t="s">
        <v>4110</v>
      </c>
      <c r="C45" s="65">
        <v>103185</v>
      </c>
      <c r="D45" s="46">
        <v>810.44</v>
      </c>
      <c r="E45" s="66">
        <v>7.8542423801909189</v>
      </c>
      <c r="F45" s="67">
        <v>39.6</v>
      </c>
      <c r="G45" s="66">
        <v>0.3837767117313563</v>
      </c>
      <c r="H45" s="46">
        <v>850.04000000000008</v>
      </c>
      <c r="I45" s="66">
        <v>8.2380190919222755</v>
      </c>
      <c r="J45" s="17">
        <v>1.7706238497475151</v>
      </c>
      <c r="K45" s="64">
        <v>1.3371871666087169</v>
      </c>
    </row>
    <row r="46" spans="1:11" ht="14.4" x14ac:dyDescent="0.3">
      <c r="A46" s="49">
        <v>279</v>
      </c>
      <c r="B46" s="50" t="s">
        <v>4111</v>
      </c>
      <c r="C46" s="65">
        <v>99656</v>
      </c>
      <c r="D46" s="46">
        <v>2171.8879999999999</v>
      </c>
      <c r="E46" s="66">
        <v>21.793850846913383</v>
      </c>
      <c r="F46" s="67">
        <v>0</v>
      </c>
      <c r="G46" s="66">
        <v>0</v>
      </c>
      <c r="H46" s="46">
        <v>2171.8879999999999</v>
      </c>
      <c r="I46" s="66">
        <v>21.793850846913383</v>
      </c>
      <c r="J46" s="17">
        <v>4.3681261190506477</v>
      </c>
      <c r="K46" s="64">
        <v>2.4003661034427015</v>
      </c>
    </row>
    <row r="47" spans="1:11" ht="14.4" x14ac:dyDescent="0.3">
      <c r="A47" s="49"/>
      <c r="B47" s="50"/>
      <c r="C47" s="54"/>
      <c r="D47" s="54"/>
      <c r="E47" s="54"/>
      <c r="F47" s="54"/>
      <c r="G47" s="54"/>
      <c r="H47" s="54"/>
      <c r="I47" s="54"/>
      <c r="J47" s="54"/>
      <c r="K47" s="54"/>
    </row>
    <row r="48" spans="1:11" ht="15" customHeight="1" x14ac:dyDescent="0.3">
      <c r="A48" s="49"/>
      <c r="B48" s="52" t="s">
        <v>4164</v>
      </c>
      <c r="C48" s="71">
        <v>1090224</v>
      </c>
      <c r="D48" s="71">
        <v>19644.857999999997</v>
      </c>
      <c r="E48" s="66">
        <v>18.019102496367715</v>
      </c>
      <c r="F48" s="71">
        <v>39.6</v>
      </c>
      <c r="G48" s="66">
        <v>3.6322810725135386E-2</v>
      </c>
      <c r="H48" s="71">
        <v>19684.457999999999</v>
      </c>
      <c r="I48" s="66">
        <v>18.055425307092854</v>
      </c>
      <c r="J48" s="17">
        <v>3.8161935568196199</v>
      </c>
      <c r="K48" s="64">
        <v>2.7051516000314946</v>
      </c>
    </row>
    <row r="49" spans="1:12" s="9" customFormat="1" ht="15" customHeight="1" x14ac:dyDescent="0.3">
      <c r="A49" s="44"/>
      <c r="B49" s="52"/>
      <c r="C49" s="54"/>
      <c r="D49" s="54"/>
      <c r="E49" s="54"/>
      <c r="F49" s="54"/>
      <c r="G49" s="54"/>
      <c r="H49" s="54"/>
      <c r="I49" s="54"/>
      <c r="J49" s="54"/>
      <c r="K49" s="54"/>
    </row>
    <row r="50" spans="1:12" ht="15" customHeight="1" x14ac:dyDescent="0.3">
      <c r="A50" s="62" t="s">
        <v>4112</v>
      </c>
      <c r="B50" s="62"/>
      <c r="C50" s="54"/>
      <c r="D50" s="54"/>
      <c r="E50" s="54"/>
      <c r="F50" s="54"/>
      <c r="G50" s="54"/>
      <c r="H50" s="54"/>
      <c r="I50" s="54"/>
      <c r="J50" s="54"/>
      <c r="K50" s="54"/>
    </row>
    <row r="51" spans="1:12" s="9" customFormat="1" ht="15" customHeight="1" x14ac:dyDescent="0.3">
      <c r="A51" s="10"/>
      <c r="B51" s="55"/>
      <c r="C51" s="54"/>
      <c r="D51" s="54"/>
      <c r="E51" s="54"/>
      <c r="F51" s="54"/>
      <c r="G51" s="54"/>
      <c r="H51" s="54"/>
      <c r="I51" s="54"/>
      <c r="J51" s="54"/>
      <c r="K51" s="54"/>
    </row>
    <row r="52" spans="1:12" s="40" customFormat="1" ht="14.4" x14ac:dyDescent="0.3">
      <c r="A52" s="44">
        <v>371</v>
      </c>
      <c r="B52" s="45" t="s">
        <v>4113</v>
      </c>
      <c r="C52" s="65">
        <v>104225</v>
      </c>
      <c r="D52" s="46">
        <v>1402.7940000000001</v>
      </c>
      <c r="E52" s="66">
        <v>13.459285200287839</v>
      </c>
      <c r="F52" s="67">
        <v>0</v>
      </c>
      <c r="G52" s="66">
        <v>0</v>
      </c>
      <c r="H52" s="46">
        <v>1402.7940000000001</v>
      </c>
      <c r="I52" s="66">
        <v>13.459285200287839</v>
      </c>
      <c r="J52" s="17">
        <v>2.6274007794693111</v>
      </c>
      <c r="K52" s="64">
        <v>1.9985775105043309</v>
      </c>
    </row>
    <row r="53" spans="1:12" s="40" customFormat="1" ht="14.4" x14ac:dyDescent="0.3">
      <c r="A53" s="44">
        <v>372</v>
      </c>
      <c r="B53" s="45" t="s">
        <v>4114</v>
      </c>
      <c r="C53" s="65">
        <v>129654</v>
      </c>
      <c r="D53" s="46">
        <v>1664.204</v>
      </c>
      <c r="E53" s="66">
        <v>12.835732025236398</v>
      </c>
      <c r="F53" s="67">
        <v>0</v>
      </c>
      <c r="G53" s="66">
        <v>0</v>
      </c>
      <c r="H53" s="46">
        <v>1664.204</v>
      </c>
      <c r="I53" s="66">
        <v>12.835732025236398</v>
      </c>
      <c r="J53" s="17">
        <v>2.5805016664911653</v>
      </c>
      <c r="K53" s="64">
        <v>2.2240336906216207</v>
      </c>
    </row>
    <row r="54" spans="1:12" ht="14.4" x14ac:dyDescent="0.3">
      <c r="A54" s="44">
        <v>373</v>
      </c>
      <c r="B54" s="45" t="s">
        <v>4115</v>
      </c>
      <c r="C54" s="65">
        <v>137444</v>
      </c>
      <c r="D54" s="46">
        <v>1.8779999999999999</v>
      </c>
      <c r="E54" s="66">
        <v>1.366374668956084E-2</v>
      </c>
      <c r="F54" s="67">
        <v>0</v>
      </c>
      <c r="G54" s="66">
        <v>0</v>
      </c>
      <c r="H54" s="46">
        <v>1.8779999999999999</v>
      </c>
      <c r="I54" s="66">
        <v>1.366374668956084E-2</v>
      </c>
      <c r="J54" s="17">
        <v>2.7583808621596986E-3</v>
      </c>
      <c r="K54" s="64">
        <v>2.4450664333533411E-3</v>
      </c>
    </row>
    <row r="55" spans="1:12" ht="14.4" x14ac:dyDescent="0.3">
      <c r="A55" s="44">
        <v>374</v>
      </c>
      <c r="B55" s="45" t="s">
        <v>4116</v>
      </c>
      <c r="C55" s="65">
        <v>95544</v>
      </c>
      <c r="D55" s="46">
        <v>1068.98</v>
      </c>
      <c r="E55" s="66">
        <v>11.188353010131458</v>
      </c>
      <c r="F55" s="67">
        <v>0</v>
      </c>
      <c r="G55" s="66">
        <v>0</v>
      </c>
      <c r="H55" s="46">
        <v>1068.98</v>
      </c>
      <c r="I55" s="66">
        <v>11.188353010131458</v>
      </c>
      <c r="J55" s="17">
        <v>2.0902496749248978</v>
      </c>
      <c r="K55" s="64">
        <v>1.679864879135468</v>
      </c>
    </row>
    <row r="56" spans="1:12" ht="14.4" x14ac:dyDescent="0.3">
      <c r="A56" s="44">
        <v>375</v>
      </c>
      <c r="B56" s="45" t="s">
        <v>4117</v>
      </c>
      <c r="C56" s="65">
        <v>197448</v>
      </c>
      <c r="D56" s="46">
        <v>3573.3490000000002</v>
      </c>
      <c r="E56" s="66">
        <v>18.09767128560431</v>
      </c>
      <c r="F56" s="67">
        <v>0</v>
      </c>
      <c r="G56" s="66">
        <v>0</v>
      </c>
      <c r="H56" s="46">
        <v>3573.3490000000002</v>
      </c>
      <c r="I56" s="66">
        <v>18.09767128560431</v>
      </c>
      <c r="J56" s="17">
        <v>3.6930683794381274</v>
      </c>
      <c r="K56" s="64">
        <v>3.0834602450667083</v>
      </c>
    </row>
    <row r="57" spans="1:12" ht="14.4" x14ac:dyDescent="0.3">
      <c r="A57" s="44">
        <v>376</v>
      </c>
      <c r="B57" s="45" t="s">
        <v>4118</v>
      </c>
      <c r="C57" s="65">
        <v>151138</v>
      </c>
      <c r="D57" s="46">
        <v>4276.8159999999998</v>
      </c>
      <c r="E57" s="66">
        <v>28.297423546692428</v>
      </c>
      <c r="F57" s="67">
        <v>0</v>
      </c>
      <c r="G57" s="66">
        <v>0</v>
      </c>
      <c r="H57" s="46">
        <v>4276.8159999999998</v>
      </c>
      <c r="I57" s="66">
        <v>28.297423546692428</v>
      </c>
      <c r="J57" s="17">
        <v>5.6899067248863489</v>
      </c>
      <c r="K57" s="64">
        <v>4.3449337421925609</v>
      </c>
    </row>
    <row r="58" spans="1:12" ht="14.4" x14ac:dyDescent="0.3">
      <c r="A58" s="44">
        <v>377</v>
      </c>
      <c r="B58" s="45" t="s">
        <v>4119</v>
      </c>
      <c r="C58" s="65">
        <v>72194</v>
      </c>
      <c r="D58" s="46">
        <v>1412.0530000000001</v>
      </c>
      <c r="E58" s="66">
        <v>19.559146189434024</v>
      </c>
      <c r="F58" s="67">
        <v>0</v>
      </c>
      <c r="G58" s="66">
        <v>0</v>
      </c>
      <c r="H58" s="46">
        <v>1412.0530000000001</v>
      </c>
      <c r="I58" s="66">
        <v>19.559146189434024</v>
      </c>
      <c r="J58" s="17">
        <v>2.3386340547886615</v>
      </c>
      <c r="K58" s="64">
        <v>1.4548184953323509</v>
      </c>
    </row>
    <row r="59" spans="1:12" ht="14.4" x14ac:dyDescent="0.3">
      <c r="A59" s="44"/>
      <c r="B59" s="45"/>
      <c r="C59" s="54"/>
      <c r="D59" s="54"/>
      <c r="E59" s="54"/>
      <c r="F59" s="54"/>
      <c r="G59" s="54"/>
      <c r="H59" s="54"/>
      <c r="I59" s="54"/>
      <c r="J59" s="54"/>
      <c r="K59" s="54"/>
    </row>
    <row r="60" spans="1:12" ht="15" customHeight="1" x14ac:dyDescent="0.3">
      <c r="A60" s="44"/>
      <c r="B60" s="52" t="s">
        <v>4163</v>
      </c>
      <c r="C60" s="71">
        <v>887647</v>
      </c>
      <c r="D60" s="71">
        <v>13400.074000000001</v>
      </c>
      <c r="E60" s="66">
        <v>15.096174492788236</v>
      </c>
      <c r="F60" s="71">
        <v>0</v>
      </c>
      <c r="G60" s="66">
        <v>0</v>
      </c>
      <c r="H60" s="71">
        <v>13400.074000000001</v>
      </c>
      <c r="I60" s="66">
        <v>15.096174492788236</v>
      </c>
      <c r="J60" s="17">
        <v>2.8546647479250042</v>
      </c>
      <c r="K60" s="64">
        <v>2.2451675326970024</v>
      </c>
    </row>
    <row r="61" spans="1:12" s="9" customFormat="1" ht="15" customHeight="1" x14ac:dyDescent="0.3">
      <c r="A61" s="44"/>
      <c r="B61" s="52"/>
      <c r="C61" s="54"/>
      <c r="D61" s="54"/>
      <c r="E61" s="54"/>
      <c r="F61" s="54"/>
      <c r="G61" s="54"/>
      <c r="H61" s="54"/>
      <c r="I61" s="54"/>
      <c r="J61" s="54"/>
      <c r="K61" s="54"/>
      <c r="L61" s="54"/>
    </row>
    <row r="62" spans="1:12" ht="15" customHeight="1" x14ac:dyDescent="0.3">
      <c r="A62" s="62" t="s">
        <v>4120</v>
      </c>
      <c r="B62" s="62"/>
      <c r="C62" s="54"/>
      <c r="D62" s="54"/>
      <c r="E62" s="54"/>
      <c r="F62" s="54"/>
      <c r="G62" s="54"/>
      <c r="H62" s="54"/>
      <c r="I62" s="54"/>
      <c r="J62" s="54"/>
      <c r="K62" s="54"/>
      <c r="L62" s="54"/>
    </row>
    <row r="63" spans="1:12" s="9" customFormat="1" ht="15" customHeight="1" x14ac:dyDescent="0.3">
      <c r="A63" s="10"/>
      <c r="B63" s="55"/>
      <c r="C63" s="54"/>
      <c r="D63" s="54"/>
      <c r="E63" s="54"/>
      <c r="F63" s="54"/>
      <c r="G63" s="54"/>
      <c r="H63" s="54"/>
      <c r="I63" s="54"/>
      <c r="J63" s="54"/>
      <c r="K63" s="54"/>
      <c r="L63" s="54"/>
    </row>
    <row r="64" spans="1:12" ht="14.4" x14ac:dyDescent="0.3">
      <c r="A64" s="44">
        <v>471</v>
      </c>
      <c r="B64" s="45" t="s">
        <v>4121</v>
      </c>
      <c r="C64" s="65">
        <v>148947</v>
      </c>
      <c r="D64" s="46">
        <v>2845.5540000000001</v>
      </c>
      <c r="E64" s="66">
        <v>19.104473403291102</v>
      </c>
      <c r="F64" s="67">
        <v>0</v>
      </c>
      <c r="G64" s="66">
        <v>0</v>
      </c>
      <c r="H64" s="46">
        <v>2845.5540000000001</v>
      </c>
      <c r="I64" s="66">
        <v>19.104473403291102</v>
      </c>
      <c r="J64" s="17">
        <v>3.8223562128208863</v>
      </c>
      <c r="K64" s="64">
        <v>3.1076050996562907</v>
      </c>
    </row>
    <row r="65" spans="1:12" ht="14.4" x14ac:dyDescent="0.3">
      <c r="A65" s="44">
        <v>472</v>
      </c>
      <c r="B65" s="45" t="s">
        <v>4122</v>
      </c>
      <c r="C65" s="65">
        <v>104526</v>
      </c>
      <c r="D65" s="46">
        <v>1505.374</v>
      </c>
      <c r="E65" s="66">
        <v>14.401909572737884</v>
      </c>
      <c r="F65" s="67">
        <v>0</v>
      </c>
      <c r="G65" s="66">
        <v>0</v>
      </c>
      <c r="H65" s="46">
        <v>1505.374</v>
      </c>
      <c r="I65" s="66">
        <v>14.401909572737884</v>
      </c>
      <c r="J65" s="17">
        <v>2.9235167503759669</v>
      </c>
      <c r="K65" s="64">
        <v>2.7994749303843136</v>
      </c>
    </row>
    <row r="66" spans="1:12" ht="14.4" x14ac:dyDescent="0.3">
      <c r="A66" s="44">
        <v>473</v>
      </c>
      <c r="B66" s="45" t="s">
        <v>4123</v>
      </c>
      <c r="C66" s="65">
        <v>86999</v>
      </c>
      <c r="D66" s="46">
        <v>3310.069</v>
      </c>
      <c r="E66" s="66">
        <v>38.047207439165966</v>
      </c>
      <c r="F66" s="67">
        <v>58.094000000000001</v>
      </c>
      <c r="G66" s="66">
        <v>0.66775480177933078</v>
      </c>
      <c r="H66" s="46">
        <v>3368.163</v>
      </c>
      <c r="I66" s="66">
        <v>38.714962240945297</v>
      </c>
      <c r="J66" s="17">
        <v>7.5867499949431618</v>
      </c>
      <c r="K66" s="64">
        <v>6.978547474866013</v>
      </c>
    </row>
    <row r="67" spans="1:12" s="40" customFormat="1" ht="14.4" x14ac:dyDescent="0.3">
      <c r="A67" s="44">
        <v>474</v>
      </c>
      <c r="B67" s="45" t="s">
        <v>4124</v>
      </c>
      <c r="C67" s="65">
        <v>117722</v>
      </c>
      <c r="D67" s="46">
        <v>3072.616</v>
      </c>
      <c r="E67" s="66">
        <v>26.100609911486384</v>
      </c>
      <c r="F67" s="67">
        <v>0</v>
      </c>
      <c r="G67" s="66">
        <v>0</v>
      </c>
      <c r="H67" s="46">
        <v>3072.616</v>
      </c>
      <c r="I67" s="66">
        <v>26.100609911486384</v>
      </c>
      <c r="J67" s="17">
        <v>5.1123086467313961</v>
      </c>
      <c r="K67" s="64">
        <v>3.8204462289292316</v>
      </c>
    </row>
    <row r="68" spans="1:12" s="40" customFormat="1" ht="14.4" x14ac:dyDescent="0.3">
      <c r="A68" s="44">
        <v>475</v>
      </c>
      <c r="B68" s="45" t="s">
        <v>4125</v>
      </c>
      <c r="C68" s="65">
        <v>94574</v>
      </c>
      <c r="D68" s="46">
        <v>3303.17</v>
      </c>
      <c r="E68" s="66">
        <v>34.926829784084418</v>
      </c>
      <c r="F68" s="67">
        <v>0</v>
      </c>
      <c r="G68" s="66">
        <v>0</v>
      </c>
      <c r="H68" s="46">
        <v>3303.17</v>
      </c>
      <c r="I68" s="66">
        <v>34.926829784084418</v>
      </c>
      <c r="J68" s="17">
        <v>6.6418287522254662</v>
      </c>
      <c r="K68" s="64">
        <v>5.1450343721385821</v>
      </c>
    </row>
    <row r="69" spans="1:12" ht="14.4" x14ac:dyDescent="0.3">
      <c r="A69" s="44">
        <v>476</v>
      </c>
      <c r="B69" s="45" t="s">
        <v>4126</v>
      </c>
      <c r="C69" s="65">
        <v>66391</v>
      </c>
      <c r="D69" s="46">
        <v>1343.865</v>
      </c>
      <c r="E69" s="66">
        <v>20.241674323326958</v>
      </c>
      <c r="F69" s="67">
        <v>0</v>
      </c>
      <c r="G69" s="66">
        <v>0</v>
      </c>
      <c r="H69" s="46">
        <v>1343.865</v>
      </c>
      <c r="I69" s="66">
        <v>20.241674323326958</v>
      </c>
      <c r="J69" s="17">
        <v>3.9063312992402706</v>
      </c>
      <c r="K69" s="64">
        <v>2.9529246636101849</v>
      </c>
    </row>
    <row r="70" spans="1:12" ht="14.4" x14ac:dyDescent="0.3">
      <c r="A70" s="44">
        <v>477</v>
      </c>
      <c r="B70" s="45" t="s">
        <v>4127</v>
      </c>
      <c r="C70" s="65">
        <v>71731</v>
      </c>
      <c r="D70" s="46">
        <v>2737.1190000000001</v>
      </c>
      <c r="E70" s="66">
        <v>38.158104585186322</v>
      </c>
      <c r="F70" s="67">
        <v>0</v>
      </c>
      <c r="G70" s="66">
        <v>0</v>
      </c>
      <c r="H70" s="46">
        <v>2737.1190000000001</v>
      </c>
      <c r="I70" s="66">
        <v>38.158104585186322</v>
      </c>
      <c r="J70" s="17">
        <v>7.2916820124103454</v>
      </c>
      <c r="K70" s="64">
        <v>5.8554861251977295</v>
      </c>
    </row>
    <row r="71" spans="1:12" ht="14.4" x14ac:dyDescent="0.3">
      <c r="A71" s="44">
        <v>478</v>
      </c>
      <c r="B71" s="45" t="s">
        <v>4128</v>
      </c>
      <c r="C71" s="65">
        <v>67292</v>
      </c>
      <c r="D71" s="46">
        <v>2824.587</v>
      </c>
      <c r="E71" s="66">
        <v>41.975078761219756</v>
      </c>
      <c r="F71" s="67">
        <v>0</v>
      </c>
      <c r="G71" s="66">
        <v>0</v>
      </c>
      <c r="H71" s="46">
        <v>2824.587</v>
      </c>
      <c r="I71" s="66">
        <v>41.975078761219756</v>
      </c>
      <c r="J71" s="17">
        <v>8.2195979618585735</v>
      </c>
      <c r="K71" s="64">
        <v>6.4928444713390947</v>
      </c>
    </row>
    <row r="72" spans="1:12" ht="14.4" x14ac:dyDescent="0.3">
      <c r="A72" s="44">
        <v>479</v>
      </c>
      <c r="B72" s="45" t="s">
        <v>4129</v>
      </c>
      <c r="C72" s="65">
        <v>71950</v>
      </c>
      <c r="D72" s="46">
        <v>3940.8319999999999</v>
      </c>
      <c r="E72" s="66">
        <v>54.771813759555243</v>
      </c>
      <c r="F72" s="67">
        <v>0</v>
      </c>
      <c r="G72" s="66">
        <v>0</v>
      </c>
      <c r="H72" s="46">
        <v>3940.8319999999999</v>
      </c>
      <c r="I72" s="66">
        <v>54.771813759555243</v>
      </c>
      <c r="J72" s="17">
        <v>9.8856888707382922</v>
      </c>
      <c r="K72" s="64">
        <v>5.67438204338759</v>
      </c>
    </row>
    <row r="73" spans="1:12" ht="14.4" x14ac:dyDescent="0.3">
      <c r="A73" s="44"/>
      <c r="B73" s="45"/>
      <c r="C73" s="54"/>
      <c r="D73" s="54"/>
      <c r="E73" s="54"/>
      <c r="F73" s="54"/>
      <c r="G73" s="54"/>
      <c r="H73" s="54"/>
      <c r="I73" s="54"/>
      <c r="J73" s="54"/>
      <c r="K73" s="54"/>
    </row>
    <row r="74" spans="1:12" ht="15" customHeight="1" x14ac:dyDescent="0.3">
      <c r="A74" s="44"/>
      <c r="B74" s="52" t="s">
        <v>4162</v>
      </c>
      <c r="C74" s="71">
        <v>830132</v>
      </c>
      <c r="D74" s="71">
        <v>24883.185999999998</v>
      </c>
      <c r="E74" s="66">
        <v>29.974975064206653</v>
      </c>
      <c r="F74" s="71">
        <v>58.094000000000001</v>
      </c>
      <c r="G74" s="66">
        <v>6.998164147388608E-2</v>
      </c>
      <c r="H74" s="71">
        <v>24941.279999999999</v>
      </c>
      <c r="I74" s="66">
        <v>30.044956705680541</v>
      </c>
      <c r="J74" s="17">
        <v>5.8501566823299589</v>
      </c>
      <c r="K74" s="64">
        <v>4.5895282497832417</v>
      </c>
    </row>
    <row r="75" spans="1:12" s="9" customFormat="1" ht="15" customHeight="1" x14ac:dyDescent="0.3">
      <c r="A75" s="44"/>
      <c r="B75" s="52"/>
      <c r="C75" s="54"/>
      <c r="D75" s="54"/>
      <c r="E75" s="54"/>
      <c r="F75" s="54"/>
      <c r="G75" s="54"/>
      <c r="H75" s="54"/>
      <c r="I75" s="54"/>
      <c r="J75" s="54"/>
      <c r="K75" s="54"/>
      <c r="L75" s="54"/>
    </row>
    <row r="76" spans="1:12" ht="15" customHeight="1" x14ac:dyDescent="0.3">
      <c r="A76" s="62" t="s">
        <v>4130</v>
      </c>
      <c r="B76" s="62"/>
      <c r="C76" s="54"/>
      <c r="D76" s="54"/>
      <c r="E76" s="54"/>
      <c r="F76" s="54"/>
      <c r="G76" s="54"/>
      <c r="H76" s="54"/>
      <c r="I76" s="54"/>
      <c r="J76" s="54"/>
      <c r="K76" s="54"/>
      <c r="L76" s="54"/>
    </row>
    <row r="77" spans="1:12" s="9" customFormat="1" ht="15" customHeight="1" x14ac:dyDescent="0.3">
      <c r="A77" s="10"/>
      <c r="B77" s="55"/>
      <c r="C77" s="54"/>
      <c r="D77" s="54"/>
      <c r="E77" s="54"/>
      <c r="F77" s="54"/>
      <c r="G77" s="54"/>
      <c r="H77" s="54"/>
      <c r="I77" s="54"/>
      <c r="J77" s="54"/>
      <c r="K77" s="54"/>
      <c r="L77" s="54"/>
    </row>
    <row r="78" spans="1:12" ht="14.4" x14ac:dyDescent="0.3">
      <c r="A78" s="44">
        <v>571</v>
      </c>
      <c r="B78" s="45" t="s">
        <v>4131</v>
      </c>
      <c r="C78" s="65">
        <v>188442</v>
      </c>
      <c r="D78" s="46">
        <v>6143.8419999999996</v>
      </c>
      <c r="E78" s="66">
        <v>32.603358062427695</v>
      </c>
      <c r="F78" s="67">
        <v>0</v>
      </c>
      <c r="G78" s="66">
        <v>0</v>
      </c>
      <c r="H78" s="46">
        <v>6143.8419999999996</v>
      </c>
      <c r="I78" s="66">
        <v>32.603358062427695</v>
      </c>
      <c r="J78" s="17">
        <v>7.8638644051621407</v>
      </c>
      <c r="K78" s="64">
        <v>4.6956075878873502</v>
      </c>
    </row>
    <row r="79" spans="1:12" ht="14.4" x14ac:dyDescent="0.3">
      <c r="A79" s="44">
        <v>572</v>
      </c>
      <c r="B79" s="45" t="s">
        <v>4132</v>
      </c>
      <c r="C79" s="65">
        <v>140704</v>
      </c>
      <c r="D79" s="46">
        <v>2084.5279999999998</v>
      </c>
      <c r="E79" s="66">
        <v>14.814987491471456</v>
      </c>
      <c r="F79" s="67">
        <v>0</v>
      </c>
      <c r="G79" s="66">
        <v>0</v>
      </c>
      <c r="H79" s="46">
        <v>2084.5279999999998</v>
      </c>
      <c r="I79" s="66">
        <v>14.814987491471456</v>
      </c>
      <c r="J79" s="17">
        <v>3.4780721384351891</v>
      </c>
      <c r="K79" s="64">
        <v>1.8263211777762098</v>
      </c>
    </row>
    <row r="80" spans="1:12" ht="14.4" x14ac:dyDescent="0.3">
      <c r="A80" s="44">
        <v>573</v>
      </c>
      <c r="B80" s="45" t="s">
        <v>4133</v>
      </c>
      <c r="C80" s="65">
        <v>120045</v>
      </c>
      <c r="D80" s="46">
        <v>602.9</v>
      </c>
      <c r="E80" s="66">
        <v>5.0222833104252569</v>
      </c>
      <c r="F80" s="67">
        <v>0</v>
      </c>
      <c r="G80" s="66">
        <v>0</v>
      </c>
      <c r="H80" s="46">
        <v>602.9</v>
      </c>
      <c r="I80" s="66">
        <v>5.0222833104252569</v>
      </c>
      <c r="J80" s="17">
        <v>1.184957940675569</v>
      </c>
      <c r="K80" s="64">
        <v>0.77916629516584635</v>
      </c>
    </row>
    <row r="81" spans="1:12" ht="14.4" x14ac:dyDescent="0.3">
      <c r="A81" s="44">
        <v>574</v>
      </c>
      <c r="B81" s="45" t="s">
        <v>4134</v>
      </c>
      <c r="C81" s="65">
        <v>172759</v>
      </c>
      <c r="D81" s="46">
        <v>3892.54</v>
      </c>
      <c r="E81" s="66">
        <v>22.531619192053672</v>
      </c>
      <c r="F81" s="67">
        <v>50</v>
      </c>
      <c r="G81" s="66">
        <v>0.28942052223039033</v>
      </c>
      <c r="H81" s="46">
        <v>3942.54</v>
      </c>
      <c r="I81" s="66">
        <v>22.821039714284062</v>
      </c>
      <c r="J81" s="17">
        <v>5.3256244918588536</v>
      </c>
      <c r="K81" s="64">
        <v>3.1809638980437551</v>
      </c>
    </row>
    <row r="82" spans="1:12" ht="14.4" x14ac:dyDescent="0.3">
      <c r="A82" s="44">
        <v>575</v>
      </c>
      <c r="B82" s="45" t="s">
        <v>4135</v>
      </c>
      <c r="C82" s="65">
        <v>103066</v>
      </c>
      <c r="D82" s="46">
        <v>300.26299999999998</v>
      </c>
      <c r="E82" s="15">
        <v>2.9133079774125319</v>
      </c>
      <c r="F82" s="68">
        <v>178.40299999999999</v>
      </c>
      <c r="G82" s="15">
        <v>1.7309588030970446</v>
      </c>
      <c r="H82" s="46">
        <v>478.66599999999994</v>
      </c>
      <c r="I82" s="15">
        <v>4.644266780509577</v>
      </c>
      <c r="J82" s="17">
        <v>1.087036450033172</v>
      </c>
      <c r="K82" s="47">
        <v>0.61719240314864487</v>
      </c>
    </row>
    <row r="83" spans="1:12" ht="14.4" x14ac:dyDescent="0.3">
      <c r="A83" s="44">
        <v>576</v>
      </c>
      <c r="B83" s="45" t="s">
        <v>4136</v>
      </c>
      <c r="C83" s="65">
        <v>128649</v>
      </c>
      <c r="D83" s="46">
        <v>67.200999999999993</v>
      </c>
      <c r="E83" s="15">
        <v>0.52235928767421436</v>
      </c>
      <c r="F83" s="68">
        <v>0</v>
      </c>
      <c r="G83" s="15">
        <v>0</v>
      </c>
      <c r="H83" s="46">
        <v>67.200999999999993</v>
      </c>
      <c r="I83" s="15">
        <v>0.52235928767421436</v>
      </c>
      <c r="J83" s="17">
        <v>0.12523281636120034</v>
      </c>
      <c r="K83" s="47">
        <v>8.3691187749207197E-2</v>
      </c>
    </row>
    <row r="84" spans="1:12" s="40" customFormat="1" ht="14.4" x14ac:dyDescent="0.3">
      <c r="A84" s="44">
        <v>577</v>
      </c>
      <c r="B84" s="45" t="s">
        <v>4137</v>
      </c>
      <c r="C84" s="65">
        <v>96918</v>
      </c>
      <c r="D84" s="46">
        <v>165.12100000000001</v>
      </c>
      <c r="E84" s="15">
        <v>1.7037186074826143</v>
      </c>
      <c r="F84" s="68">
        <v>0</v>
      </c>
      <c r="G84" s="15">
        <v>0</v>
      </c>
      <c r="H84" s="46">
        <v>165.12100000000001</v>
      </c>
      <c r="I84" s="15">
        <v>1.7037186074826143</v>
      </c>
      <c r="J84" s="17">
        <v>0.39931807758239907</v>
      </c>
      <c r="K84" s="47">
        <v>0.27052541838946997</v>
      </c>
    </row>
    <row r="85" spans="1:12" s="40" customFormat="1" ht="14.4" x14ac:dyDescent="0.3">
      <c r="A85" s="44"/>
      <c r="B85" s="45"/>
      <c r="C85" s="54"/>
      <c r="D85" s="54"/>
      <c r="E85" s="54"/>
      <c r="F85" s="54"/>
      <c r="G85" s="54"/>
      <c r="H85" s="54"/>
      <c r="I85" s="54"/>
      <c r="J85" s="54"/>
      <c r="K85" s="54"/>
      <c r="L85" s="54"/>
    </row>
    <row r="86" spans="1:12" s="40" customFormat="1" ht="14.4" x14ac:dyDescent="0.3">
      <c r="A86" s="44"/>
      <c r="B86" s="52" t="s">
        <v>4161</v>
      </c>
      <c r="C86" s="65">
        <v>950583</v>
      </c>
      <c r="D86" s="46">
        <v>13256.394999999997</v>
      </c>
      <c r="E86" s="15">
        <v>13.94554184116484</v>
      </c>
      <c r="F86" s="63">
        <v>228.40299999999999</v>
      </c>
      <c r="G86" s="15">
        <v>0.24027675647471078</v>
      </c>
      <c r="H86" s="63">
        <v>13484.797999999995</v>
      </c>
      <c r="I86" s="15">
        <v>14.185818597639548</v>
      </c>
      <c r="J86" s="17">
        <v>3.3542967458675119</v>
      </c>
      <c r="K86" s="47">
        <v>2.0272142702075118</v>
      </c>
    </row>
    <row r="87" spans="1:12" s="9" customFormat="1" ht="15" customHeight="1" x14ac:dyDescent="0.3">
      <c r="A87" s="4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</row>
    <row r="88" spans="1:12" ht="15" customHeight="1" x14ac:dyDescent="0.3">
      <c r="A88" s="62" t="s">
        <v>4138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</row>
    <row r="89" spans="1:12" s="9" customFormat="1" ht="15" customHeight="1" x14ac:dyDescent="0.3">
      <c r="A89" s="10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</row>
    <row r="90" spans="1:12" s="40" customFormat="1" ht="14.4" x14ac:dyDescent="0.3">
      <c r="A90" s="49">
        <v>671</v>
      </c>
      <c r="B90" s="45" t="s">
        <v>4139</v>
      </c>
      <c r="C90" s="65">
        <v>177080</v>
      </c>
      <c r="D90" s="46">
        <v>5529.1959999999999</v>
      </c>
      <c r="E90" s="15">
        <v>31.224282810029365</v>
      </c>
      <c r="F90" s="68">
        <v>0</v>
      </c>
      <c r="G90" s="15">
        <v>0</v>
      </c>
      <c r="H90" s="46">
        <v>5529.1959999999999</v>
      </c>
      <c r="I90" s="15">
        <v>31.224282810029365</v>
      </c>
      <c r="J90" s="17">
        <v>6.4587226384408032</v>
      </c>
      <c r="K90" s="47">
        <v>4.3801469655553777</v>
      </c>
    </row>
    <row r="91" spans="1:12" ht="14.4" x14ac:dyDescent="0.3">
      <c r="A91" s="49">
        <v>672</v>
      </c>
      <c r="B91" s="45" t="s">
        <v>4140</v>
      </c>
      <c r="C91" s="65">
        <v>104599</v>
      </c>
      <c r="D91" s="46">
        <v>3359.7379999999998</v>
      </c>
      <c r="E91" s="15">
        <v>32.120173233013702</v>
      </c>
      <c r="F91" s="73">
        <v>0</v>
      </c>
      <c r="G91" s="15">
        <v>0</v>
      </c>
      <c r="H91" s="72">
        <v>3359.7379999999998</v>
      </c>
      <c r="I91" s="15">
        <v>32.120173233013702</v>
      </c>
      <c r="J91" s="17">
        <v>6.7836717855346143</v>
      </c>
      <c r="K91" s="64">
        <v>5.7463934549768654</v>
      </c>
    </row>
    <row r="92" spans="1:12" ht="14.4" x14ac:dyDescent="0.3">
      <c r="A92" s="49">
        <v>673</v>
      </c>
      <c r="B92" s="45" t="s">
        <v>4141</v>
      </c>
      <c r="C92" s="65">
        <v>80340</v>
      </c>
      <c r="D92" s="46">
        <v>2053.4749999999999</v>
      </c>
      <c r="E92" s="15">
        <v>25.559808314662682</v>
      </c>
      <c r="F92" s="73">
        <v>0</v>
      </c>
      <c r="G92" s="15">
        <v>0</v>
      </c>
      <c r="H92" s="72">
        <v>2053.4749999999999</v>
      </c>
      <c r="I92" s="15">
        <v>25.559808314662682</v>
      </c>
      <c r="J92" s="17">
        <v>5.3260472845672595</v>
      </c>
      <c r="K92" s="47">
        <v>3.4613024539930244</v>
      </c>
    </row>
    <row r="93" spans="1:12" ht="14.4" x14ac:dyDescent="0.3">
      <c r="A93" s="49">
        <v>674</v>
      </c>
      <c r="B93" s="45" t="s">
        <v>4142</v>
      </c>
      <c r="C93" s="65">
        <v>84927</v>
      </c>
      <c r="D93" s="46">
        <v>2390.1219999999998</v>
      </c>
      <c r="E93" s="15">
        <v>28.143252440331107</v>
      </c>
      <c r="F93" s="73">
        <v>15.016999999999999</v>
      </c>
      <c r="G93" s="15">
        <v>0.17682244751374709</v>
      </c>
      <c r="H93" s="72">
        <v>2405.1389999999997</v>
      </c>
      <c r="I93" s="15">
        <v>28.320074887844854</v>
      </c>
      <c r="J93" s="17">
        <v>6.0314342694163452</v>
      </c>
      <c r="K93" s="47">
        <v>4.740573087380465</v>
      </c>
    </row>
    <row r="94" spans="1:12" ht="14.4" x14ac:dyDescent="0.3">
      <c r="A94" s="49">
        <v>675</v>
      </c>
      <c r="B94" s="45" t="s">
        <v>4143</v>
      </c>
      <c r="C94" s="65">
        <v>93292</v>
      </c>
      <c r="D94" s="46">
        <v>2397.3760000000002</v>
      </c>
      <c r="E94" s="15">
        <v>25.697551772928012</v>
      </c>
      <c r="F94" s="73">
        <v>0</v>
      </c>
      <c r="G94" s="15">
        <v>0</v>
      </c>
      <c r="H94" s="72">
        <v>2397.3760000000002</v>
      </c>
      <c r="I94" s="15">
        <v>25.697551772928012</v>
      </c>
      <c r="J94" s="17">
        <v>5.4955321476949024</v>
      </c>
      <c r="K94" s="47">
        <v>3.7590780943512958</v>
      </c>
    </row>
    <row r="95" spans="1:12" ht="14.4" x14ac:dyDescent="0.3">
      <c r="A95" s="49">
        <v>676</v>
      </c>
      <c r="B95" s="45" t="s">
        <v>4144</v>
      </c>
      <c r="C95" s="65">
        <v>129886</v>
      </c>
      <c r="D95" s="46">
        <v>3497.8960000000002</v>
      </c>
      <c r="E95" s="15">
        <v>26.930508291886731</v>
      </c>
      <c r="F95" s="73">
        <v>0</v>
      </c>
      <c r="G95" s="15">
        <v>0</v>
      </c>
      <c r="H95" s="72">
        <v>3497.8960000000002</v>
      </c>
      <c r="I95" s="15">
        <v>26.930508291886731</v>
      </c>
      <c r="J95" s="17">
        <v>5.6266230507305499</v>
      </c>
      <c r="K95" s="64">
        <v>4.0776570797103657</v>
      </c>
    </row>
    <row r="96" spans="1:12" ht="14.4" x14ac:dyDescent="0.3">
      <c r="A96" s="49">
        <v>677</v>
      </c>
      <c r="B96" s="45" t="s">
        <v>4145</v>
      </c>
      <c r="C96" s="65">
        <v>127158</v>
      </c>
      <c r="D96" s="46">
        <v>4331.2479999999996</v>
      </c>
      <c r="E96" s="15">
        <v>34.061938690448102</v>
      </c>
      <c r="F96" s="73">
        <v>0</v>
      </c>
      <c r="G96" s="15">
        <v>0</v>
      </c>
      <c r="H96" s="72">
        <v>4331.2479999999996</v>
      </c>
      <c r="I96" s="15">
        <v>34.061938690448102</v>
      </c>
      <c r="J96" s="17">
        <v>7.1213907274805077</v>
      </c>
      <c r="K96" s="47">
        <v>3.9623409428702581</v>
      </c>
    </row>
    <row r="97" spans="1:12" ht="14.4" x14ac:dyDescent="0.3">
      <c r="A97" s="49">
        <v>678</v>
      </c>
      <c r="B97" s="45" t="s">
        <v>4146</v>
      </c>
      <c r="C97" s="65">
        <v>117160</v>
      </c>
      <c r="D97" s="46">
        <v>787.68799999999999</v>
      </c>
      <c r="E97" s="15">
        <v>6.7231819733697504</v>
      </c>
      <c r="F97" s="73">
        <v>0</v>
      </c>
      <c r="G97" s="15">
        <v>0</v>
      </c>
      <c r="H97" s="72">
        <v>787.68799999999999</v>
      </c>
      <c r="I97" s="15">
        <v>6.7231819733697504</v>
      </c>
      <c r="J97" s="17">
        <v>1.4457947116072836</v>
      </c>
      <c r="K97" s="47">
        <v>1.3425751819466787</v>
      </c>
    </row>
    <row r="98" spans="1:12" ht="14.4" x14ac:dyDescent="0.3">
      <c r="A98" s="49">
        <v>679</v>
      </c>
      <c r="B98" s="45" t="s">
        <v>4147</v>
      </c>
      <c r="C98" s="65">
        <v>165237</v>
      </c>
      <c r="D98" s="46">
        <v>1513.6479999999999</v>
      </c>
      <c r="E98" s="15">
        <v>9.1604664814781191</v>
      </c>
      <c r="F98" s="73">
        <v>0</v>
      </c>
      <c r="G98" s="15">
        <v>0</v>
      </c>
      <c r="H98" s="72">
        <v>1513.6479999999999</v>
      </c>
      <c r="I98" s="15">
        <v>9.1604664814781191</v>
      </c>
      <c r="J98" s="17">
        <v>1.9808717407114835</v>
      </c>
      <c r="K98" s="47">
        <v>1.7151926175809351</v>
      </c>
    </row>
    <row r="99" spans="1:12" ht="14.4" x14ac:dyDescent="0.3">
      <c r="A99" s="49"/>
      <c r="B99" s="45"/>
      <c r="C99" s="54"/>
      <c r="D99" s="54"/>
      <c r="E99" s="54"/>
      <c r="F99" s="54"/>
      <c r="G99" s="54"/>
      <c r="H99" s="54"/>
      <c r="I99" s="54"/>
      <c r="J99" s="54"/>
      <c r="K99" s="54"/>
      <c r="L99" s="54"/>
    </row>
    <row r="100" spans="1:12" ht="15" customHeight="1" x14ac:dyDescent="0.3">
      <c r="A100" s="49"/>
      <c r="B100" s="52" t="s">
        <v>4160</v>
      </c>
      <c r="C100" s="65">
        <v>1079679</v>
      </c>
      <c r="D100" s="46">
        <v>25860.386999999999</v>
      </c>
      <c r="E100" s="15">
        <v>23.951921821207971</v>
      </c>
      <c r="F100" s="51">
        <v>15.016999999999999</v>
      </c>
      <c r="G100" s="15">
        <v>1.3908763623262099E-2</v>
      </c>
      <c r="H100" s="51">
        <v>25875.403999999999</v>
      </c>
      <c r="I100" s="15">
        <v>23.965830584831231</v>
      </c>
      <c r="J100" s="17">
        <v>5.0629579013160875</v>
      </c>
      <c r="K100" s="47">
        <v>3.6935882910645619</v>
      </c>
    </row>
    <row r="101" spans="1:12" s="9" customFormat="1" ht="15" customHeight="1" x14ac:dyDescent="0.3">
      <c r="A101" s="44"/>
      <c r="B101" s="52"/>
      <c r="C101" s="54"/>
      <c r="D101" s="46"/>
      <c r="E101" s="54"/>
      <c r="F101" s="53"/>
      <c r="G101" s="54"/>
      <c r="H101" s="53"/>
      <c r="I101" s="54"/>
      <c r="J101" s="48"/>
      <c r="K101" s="48"/>
    </row>
    <row r="102" spans="1:12" ht="15" customHeight="1" x14ac:dyDescent="0.3">
      <c r="A102" s="62" t="s">
        <v>4148</v>
      </c>
      <c r="B102" s="62"/>
      <c r="C102" s="54"/>
      <c r="D102" s="54"/>
      <c r="E102" s="54"/>
      <c r="F102" s="54"/>
      <c r="G102" s="54"/>
      <c r="H102" s="54"/>
      <c r="I102" s="54"/>
      <c r="J102" s="54"/>
      <c r="K102" s="54"/>
    </row>
    <row r="103" spans="1:12" s="9" customFormat="1" ht="15" customHeight="1" x14ac:dyDescent="0.3">
      <c r="A103" s="10"/>
      <c r="B103" s="55"/>
      <c r="C103" s="54"/>
      <c r="D103" s="54"/>
      <c r="E103" s="54"/>
      <c r="F103" s="54"/>
      <c r="G103" s="54"/>
      <c r="H103" s="54"/>
      <c r="I103" s="54"/>
      <c r="J103" s="54"/>
      <c r="K103" s="54"/>
      <c r="L103" s="54"/>
    </row>
    <row r="104" spans="1:12" s="40" customFormat="1" ht="14.4" x14ac:dyDescent="0.3">
      <c r="A104" s="49">
        <v>771</v>
      </c>
      <c r="B104" s="45" t="s">
        <v>4149</v>
      </c>
      <c r="C104" s="65">
        <v>136840</v>
      </c>
      <c r="D104" s="46">
        <v>1804.2760000000001</v>
      </c>
      <c r="E104" s="15">
        <v>13.185296696872259</v>
      </c>
      <c r="F104" s="73">
        <v>0</v>
      </c>
      <c r="G104" s="15">
        <v>0</v>
      </c>
      <c r="H104" s="72">
        <v>1804.2760000000001</v>
      </c>
      <c r="I104" s="15">
        <v>13.185296696872259</v>
      </c>
      <c r="J104" s="17">
        <v>3.0331015926373879</v>
      </c>
      <c r="K104" s="47">
        <v>2.0200866211409094</v>
      </c>
    </row>
    <row r="105" spans="1:12" s="40" customFormat="1" ht="14.4" x14ac:dyDescent="0.3">
      <c r="A105" s="49">
        <v>772</v>
      </c>
      <c r="B105" s="45" t="s">
        <v>4150</v>
      </c>
      <c r="C105" s="65">
        <v>260635</v>
      </c>
      <c r="D105" s="46">
        <v>3950.011</v>
      </c>
      <c r="E105" s="15">
        <v>15.155336006292325</v>
      </c>
      <c r="F105" s="73">
        <v>0</v>
      </c>
      <c r="G105" s="15">
        <v>0</v>
      </c>
      <c r="H105" s="72">
        <v>3950.011</v>
      </c>
      <c r="I105" s="15">
        <v>15.155336006292325</v>
      </c>
      <c r="J105" s="17">
        <v>3.4513029370619792</v>
      </c>
      <c r="K105" s="47">
        <v>2.2895610057801346</v>
      </c>
    </row>
    <row r="106" spans="1:12" ht="14.4" x14ac:dyDescent="0.3">
      <c r="A106" s="49">
        <v>773</v>
      </c>
      <c r="B106" s="45" t="s">
        <v>4151</v>
      </c>
      <c r="C106" s="65">
        <v>98745</v>
      </c>
      <c r="D106" s="46">
        <v>3758.306</v>
      </c>
      <c r="E106" s="15">
        <v>38.060722061876554</v>
      </c>
      <c r="F106" s="73">
        <v>0</v>
      </c>
      <c r="G106" s="15">
        <v>0</v>
      </c>
      <c r="H106" s="72">
        <v>3758.306</v>
      </c>
      <c r="I106" s="15">
        <v>38.060722061876554</v>
      </c>
      <c r="J106" s="17">
        <v>8.6701567627264726</v>
      </c>
      <c r="K106" s="47">
        <v>5.2892648192591585</v>
      </c>
    </row>
    <row r="107" spans="1:12" ht="14.4" x14ac:dyDescent="0.3">
      <c r="A107" s="49">
        <v>774</v>
      </c>
      <c r="B107" s="45" t="s">
        <v>4152</v>
      </c>
      <c r="C107" s="65">
        <v>129572</v>
      </c>
      <c r="D107" s="46">
        <v>240.667</v>
      </c>
      <c r="E107" s="15">
        <v>1.8573997468588892</v>
      </c>
      <c r="F107" s="73">
        <v>0</v>
      </c>
      <c r="G107" s="15">
        <v>0</v>
      </c>
      <c r="H107" s="72">
        <v>240.667</v>
      </c>
      <c r="I107" s="15">
        <v>1.8573997468588892</v>
      </c>
      <c r="J107" s="17">
        <v>0.43337859552323893</v>
      </c>
      <c r="K107" s="64">
        <v>0.29053740226458058</v>
      </c>
    </row>
    <row r="108" spans="1:12" ht="14.4" x14ac:dyDescent="0.3">
      <c r="A108" s="49">
        <v>775</v>
      </c>
      <c r="B108" s="45" t="s">
        <v>4153</v>
      </c>
      <c r="C108" s="65">
        <v>178968</v>
      </c>
      <c r="D108" s="46">
        <v>1824.654</v>
      </c>
      <c r="E108" s="15">
        <v>10.195420410352689</v>
      </c>
      <c r="F108" s="73">
        <v>220.84800000000001</v>
      </c>
      <c r="G108" s="15">
        <v>1.2340083143355236</v>
      </c>
      <c r="H108" s="72">
        <v>2045.502</v>
      </c>
      <c r="I108" s="15">
        <v>11.429428724688213</v>
      </c>
      <c r="J108" s="17">
        <v>2.6128841825368938</v>
      </c>
      <c r="K108" s="47">
        <v>1.6584404963482562</v>
      </c>
    </row>
    <row r="109" spans="1:12" ht="14.4" x14ac:dyDescent="0.3">
      <c r="A109" s="49">
        <v>776</v>
      </c>
      <c r="B109" s="45" t="s">
        <v>4154</v>
      </c>
      <c r="C109" s="65">
        <v>83488</v>
      </c>
      <c r="D109" s="46">
        <v>1750.75</v>
      </c>
      <c r="E109" s="15">
        <v>20.970079532387889</v>
      </c>
      <c r="F109" s="73">
        <v>0</v>
      </c>
      <c r="G109" s="15">
        <v>0</v>
      </c>
      <c r="H109" s="72">
        <v>1750.75</v>
      </c>
      <c r="I109" s="15">
        <v>20.970079532387889</v>
      </c>
      <c r="J109" s="17">
        <v>4.83527062228766</v>
      </c>
      <c r="K109" s="47">
        <v>3.4805556865451011</v>
      </c>
    </row>
    <row r="110" spans="1:12" ht="14.4" x14ac:dyDescent="0.3">
      <c r="A110" s="49">
        <v>777</v>
      </c>
      <c r="B110" s="45" t="s">
        <v>4155</v>
      </c>
      <c r="C110" s="65">
        <v>145226</v>
      </c>
      <c r="D110" s="46">
        <v>2996.6990000000001</v>
      </c>
      <c r="E110" s="15">
        <v>20.634727941277731</v>
      </c>
      <c r="F110" s="73">
        <v>7.3940000000000001</v>
      </c>
      <c r="G110" s="15">
        <v>5.091374822690152E-2</v>
      </c>
      <c r="H110" s="72">
        <v>3004.0929999999998</v>
      </c>
      <c r="I110" s="15">
        <v>20.685641689504632</v>
      </c>
      <c r="J110" s="17">
        <v>4.7878614321044735</v>
      </c>
      <c r="K110" s="47">
        <v>2.654134532960291</v>
      </c>
    </row>
    <row r="111" spans="1:12" ht="14.4" x14ac:dyDescent="0.3">
      <c r="A111" s="49">
        <v>778</v>
      </c>
      <c r="B111" s="45" t="s">
        <v>4156</v>
      </c>
      <c r="C111" s="65">
        <v>149232</v>
      </c>
      <c r="D111" s="46">
        <v>1272.796</v>
      </c>
      <c r="E111" s="15">
        <v>8.5289750187627327</v>
      </c>
      <c r="F111" s="73">
        <v>0</v>
      </c>
      <c r="G111" s="15">
        <v>0</v>
      </c>
      <c r="H111" s="72">
        <v>1272.796</v>
      </c>
      <c r="I111" s="15">
        <v>8.5289750187627327</v>
      </c>
      <c r="J111" s="17">
        <v>2.0209930198194019</v>
      </c>
      <c r="K111" s="64">
        <v>1.150712638540478</v>
      </c>
    </row>
    <row r="112" spans="1:12" ht="14.4" x14ac:dyDescent="0.3">
      <c r="A112" s="49">
        <v>779</v>
      </c>
      <c r="B112" s="45" t="s">
        <v>4157</v>
      </c>
      <c r="C112" s="65">
        <v>136902</v>
      </c>
      <c r="D112" s="46">
        <v>0</v>
      </c>
      <c r="E112" s="54">
        <v>0</v>
      </c>
      <c r="F112" s="73">
        <v>0</v>
      </c>
      <c r="G112" s="15">
        <v>0</v>
      </c>
      <c r="H112" s="72">
        <v>0</v>
      </c>
      <c r="I112" s="15">
        <v>0</v>
      </c>
      <c r="J112" s="17">
        <v>0</v>
      </c>
      <c r="K112" s="47">
        <v>0</v>
      </c>
    </row>
    <row r="113" spans="1:12" ht="14.4" x14ac:dyDescent="0.3">
      <c r="A113" s="49">
        <v>780</v>
      </c>
      <c r="B113" s="45" t="s">
        <v>4158</v>
      </c>
      <c r="C113" s="65">
        <v>158555</v>
      </c>
      <c r="D113" s="46">
        <v>2353.2420000000002</v>
      </c>
      <c r="E113" s="15">
        <v>14.841802529090852</v>
      </c>
      <c r="F113" s="73">
        <v>0</v>
      </c>
      <c r="G113" s="15">
        <v>0</v>
      </c>
      <c r="H113" s="72">
        <v>2353.2420000000002</v>
      </c>
      <c r="I113" s="15">
        <v>14.841802529090852</v>
      </c>
      <c r="J113" s="17">
        <v>3.487269662703226</v>
      </c>
      <c r="K113" s="47">
        <v>2.446818137311523</v>
      </c>
    </row>
    <row r="114" spans="1:12" ht="14.4" x14ac:dyDescent="0.3">
      <c r="A114" s="49"/>
      <c r="B114" s="45"/>
      <c r="C114" s="54"/>
      <c r="D114" s="54"/>
      <c r="E114" s="54"/>
      <c r="F114" s="54"/>
      <c r="G114" s="54"/>
      <c r="H114" s="54"/>
      <c r="I114" s="54"/>
      <c r="J114" s="54"/>
      <c r="K114" s="54"/>
      <c r="L114" s="54"/>
    </row>
    <row r="115" spans="1:12" ht="15" customHeight="1" x14ac:dyDescent="0.3">
      <c r="B115" s="52" t="s">
        <v>4159</v>
      </c>
      <c r="C115" s="65">
        <v>1478163</v>
      </c>
      <c r="D115" s="46">
        <v>19951.400999999998</v>
      </c>
      <c r="E115" s="15">
        <v>13.497429579823061</v>
      </c>
      <c r="F115" s="51">
        <v>228.24200000000002</v>
      </c>
      <c r="G115" s="15">
        <v>0.15440922279883884</v>
      </c>
      <c r="H115" s="51">
        <v>20179.642999999996</v>
      </c>
      <c r="I115" s="15">
        <v>13.651838802621901</v>
      </c>
      <c r="J115" s="17">
        <v>3.1575748758156474</v>
      </c>
      <c r="K115" s="64">
        <v>1.9886284371011715</v>
      </c>
    </row>
    <row r="116" spans="1:12" ht="15" customHeight="1" x14ac:dyDescent="0.3">
      <c r="B116" s="52"/>
      <c r="C116" s="54"/>
      <c r="D116" s="54"/>
      <c r="E116" s="54"/>
      <c r="F116" s="54"/>
      <c r="G116" s="54"/>
      <c r="H116" s="54"/>
      <c r="I116" s="54"/>
      <c r="J116" s="54"/>
      <c r="K116" s="54"/>
      <c r="L116" s="54"/>
    </row>
    <row r="117" spans="1:12" s="40" customFormat="1" ht="14.4" x14ac:dyDescent="0.3">
      <c r="A117" s="61"/>
      <c r="B117" s="52" t="s">
        <v>4166</v>
      </c>
      <c r="C117" s="65">
        <v>9392432</v>
      </c>
      <c r="D117" s="46">
        <v>212207.10699999996</v>
      </c>
      <c r="E117" s="15">
        <v>22.593414250962901</v>
      </c>
      <c r="F117" s="51">
        <v>1370.5329999999999</v>
      </c>
      <c r="G117" s="15">
        <v>0.14591886318687217</v>
      </c>
      <c r="H117" s="51">
        <v>213577.64</v>
      </c>
      <c r="I117" s="15">
        <v>22.739333114149776</v>
      </c>
      <c r="J117" s="17">
        <v>4.7714567149022722</v>
      </c>
      <c r="K117" s="64">
        <v>3.0109676215019059</v>
      </c>
    </row>
    <row r="118" spans="1:12" s="40" customFormat="1" x14ac:dyDescent="0.25">
      <c r="A118" s="19"/>
      <c r="B118" s="7"/>
      <c r="D118" s="55"/>
      <c r="G118" s="56"/>
    </row>
    <row r="119" spans="1:12" x14ac:dyDescent="0.25">
      <c r="D119" s="55"/>
      <c r="G119" s="56"/>
      <c r="H119" s="57"/>
    </row>
    <row r="120" spans="1:12" x14ac:dyDescent="0.25">
      <c r="D120" s="55"/>
      <c r="G120" s="56"/>
    </row>
    <row r="121" spans="1:12" x14ac:dyDescent="0.25">
      <c r="D121" s="55"/>
      <c r="G121" s="56"/>
    </row>
    <row r="122" spans="1:12" x14ac:dyDescent="0.25">
      <c r="C122" s="58"/>
      <c r="G122" s="56"/>
    </row>
    <row r="123" spans="1:12" x14ac:dyDescent="0.25">
      <c r="C123" s="58"/>
      <c r="D123" s="52"/>
      <c r="G123" s="56"/>
    </row>
    <row r="124" spans="1:12" x14ac:dyDescent="0.25">
      <c r="C124" s="58"/>
      <c r="G124" s="56"/>
    </row>
    <row r="125" spans="1:12" x14ac:dyDescent="0.25">
      <c r="C125" s="58"/>
      <c r="D125" s="52"/>
      <c r="G125" s="56"/>
    </row>
    <row r="126" spans="1:12" x14ac:dyDescent="0.25">
      <c r="C126" s="58"/>
      <c r="G126" s="56"/>
    </row>
    <row r="127" spans="1:12" x14ac:dyDescent="0.25">
      <c r="C127" s="58"/>
      <c r="D127" s="52"/>
      <c r="G127" s="56"/>
    </row>
    <row r="128" spans="1:12" x14ac:dyDescent="0.25">
      <c r="C128" s="58"/>
      <c r="G128" s="56"/>
    </row>
    <row r="129" spans="1:7" x14ac:dyDescent="0.25">
      <c r="C129" s="58"/>
      <c r="D129" s="52"/>
      <c r="G129" s="56"/>
    </row>
    <row r="130" spans="1:7" s="40" customFormat="1" x14ac:dyDescent="0.25">
      <c r="A130" s="19"/>
      <c r="B130" s="7"/>
      <c r="C130" s="58"/>
      <c r="G130" s="56"/>
    </row>
    <row r="131" spans="1:7" x14ac:dyDescent="0.25">
      <c r="C131" s="58"/>
      <c r="D131" s="52"/>
    </row>
    <row r="132" spans="1:7" x14ac:dyDescent="0.25">
      <c r="C132" s="59"/>
    </row>
    <row r="133" spans="1:7" x14ac:dyDescent="0.25">
      <c r="C133" s="59"/>
      <c r="D133" s="52"/>
    </row>
    <row r="134" spans="1:7" x14ac:dyDescent="0.25">
      <c r="C134" s="57"/>
    </row>
    <row r="136" spans="1:7" x14ac:dyDescent="0.25">
      <c r="G136" s="56"/>
    </row>
    <row r="140" spans="1:7" x14ac:dyDescent="0.25">
      <c r="C140" s="56"/>
      <c r="D140" s="56"/>
    </row>
    <row r="141" spans="1:7" x14ac:dyDescent="0.25">
      <c r="C141" s="56"/>
      <c r="D141" s="56"/>
    </row>
    <row r="142" spans="1:7" x14ac:dyDescent="0.25">
      <c r="C142" s="56"/>
      <c r="D142" s="56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</sheetData>
  <mergeCells count="11">
    <mergeCell ref="A1:K1"/>
    <mergeCell ref="C3:K3"/>
    <mergeCell ref="C4:C7"/>
    <mergeCell ref="D4:K4"/>
    <mergeCell ref="D5:E7"/>
    <mergeCell ref="F5:G7"/>
    <mergeCell ref="H5:I7"/>
    <mergeCell ref="J6:J7"/>
    <mergeCell ref="K6:K7"/>
    <mergeCell ref="A3:A9"/>
    <mergeCell ref="B3:B9"/>
  </mergeCells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&amp;LBayerisches Landesamt für Statistik&amp;RSeite &amp;P von &amp;N</oddFooter>
  </headerFooter>
  <rowBreaks count="3" manualBreakCount="3">
    <brk id="35" max="16383" man="1"/>
    <brk id="61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Gemeinden</vt:lpstr>
      <vt:lpstr>Gemeinden auf Landkreisebene</vt:lpstr>
      <vt:lpstr>Größenklassen</vt:lpstr>
      <vt:lpstr>Landkreise</vt:lpstr>
      <vt:lpstr>Gemeinden!Drucktitel</vt:lpstr>
      <vt:lpstr>Landkreise!Drucktitel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Hackl, Christoph (LfStat)</cp:lastModifiedBy>
  <cp:lastPrinted>2019-04-16T05:52:19Z</cp:lastPrinted>
  <dcterms:created xsi:type="dcterms:W3CDTF">2019-02-05T08:24:25Z</dcterms:created>
  <dcterms:modified xsi:type="dcterms:W3CDTF">2024-02-08T12:18:14Z</dcterms:modified>
</cp:coreProperties>
</file>