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600" windowHeight="12225" activeTab="3"/>
  </bookViews>
  <sheets>
    <sheet name="Gemeinden" sheetId="1" r:id="rId1"/>
    <sheet name="Gemeinden auf Landkreisebene" sheetId="5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3">Landkreise!$1:$10</definedName>
  </definedNames>
  <calcPr calcId="145621"/>
</workbook>
</file>

<file path=xl/calcChain.xml><?xml version="1.0" encoding="utf-8"?>
<calcChain xmlns="http://schemas.openxmlformats.org/spreadsheetml/2006/main">
  <c r="I81" i="5" l="1"/>
  <c r="G81" i="5"/>
  <c r="E81" i="5"/>
  <c r="I80" i="5"/>
  <c r="G80" i="5"/>
  <c r="E80" i="5"/>
  <c r="I79" i="5"/>
  <c r="G79" i="5"/>
  <c r="E79" i="5"/>
  <c r="I78" i="5"/>
  <c r="G78" i="5"/>
  <c r="E78" i="5"/>
  <c r="I77" i="5"/>
  <c r="G77" i="5"/>
  <c r="E77" i="5"/>
  <c r="I76" i="5"/>
  <c r="G76" i="5"/>
  <c r="E76" i="5"/>
  <c r="I75" i="5"/>
  <c r="G75" i="5"/>
  <c r="E75" i="5"/>
  <c r="I74" i="5"/>
  <c r="G74" i="5"/>
  <c r="E74" i="5"/>
  <c r="I73" i="5"/>
  <c r="G73" i="5"/>
  <c r="E73" i="5"/>
  <c r="I72" i="5"/>
  <c r="G72" i="5"/>
  <c r="E72" i="5"/>
  <c r="I71" i="5"/>
  <c r="G71" i="5"/>
  <c r="E71" i="5"/>
  <c r="I70" i="5"/>
  <c r="G70" i="5"/>
  <c r="E70" i="5"/>
  <c r="I69" i="5"/>
  <c r="G69" i="5"/>
  <c r="E69" i="5"/>
  <c r="I68" i="5"/>
  <c r="G68" i="5"/>
  <c r="E68" i="5"/>
  <c r="I67" i="5"/>
  <c r="G67" i="5"/>
  <c r="E67" i="5"/>
  <c r="I66" i="5"/>
  <c r="G66" i="5"/>
  <c r="E66" i="5"/>
  <c r="I65" i="5"/>
  <c r="G65" i="5"/>
  <c r="E65" i="5"/>
  <c r="I64" i="5"/>
  <c r="G64" i="5"/>
  <c r="E64" i="5"/>
  <c r="I63" i="5"/>
  <c r="G63" i="5"/>
  <c r="E63" i="5"/>
  <c r="I62" i="5"/>
  <c r="G62" i="5"/>
  <c r="E62" i="5"/>
  <c r="I61" i="5"/>
  <c r="G61" i="5"/>
  <c r="E61" i="5"/>
  <c r="I60" i="5"/>
  <c r="G60" i="5"/>
  <c r="E60" i="5"/>
  <c r="I59" i="5"/>
  <c r="G59" i="5"/>
  <c r="E59" i="5"/>
  <c r="I58" i="5"/>
  <c r="G58" i="5"/>
  <c r="E58" i="5"/>
  <c r="I57" i="5"/>
  <c r="G57" i="5"/>
  <c r="E57" i="5"/>
  <c r="I56" i="5"/>
  <c r="G56" i="5"/>
  <c r="E56" i="5"/>
  <c r="I55" i="5"/>
  <c r="G55" i="5"/>
  <c r="E55" i="5"/>
  <c r="I54" i="5"/>
  <c r="G54" i="5"/>
  <c r="E54" i="5"/>
  <c r="I53" i="5"/>
  <c r="G53" i="5"/>
  <c r="E53" i="5"/>
  <c r="I52" i="5"/>
  <c r="G52" i="5"/>
  <c r="E52" i="5"/>
  <c r="I51" i="5"/>
  <c r="G51" i="5"/>
  <c r="E51" i="5"/>
  <c r="I50" i="5"/>
  <c r="G50" i="5"/>
  <c r="E50" i="5"/>
  <c r="I49" i="5"/>
  <c r="G49" i="5"/>
  <c r="E49" i="5"/>
  <c r="I48" i="5"/>
  <c r="G48" i="5"/>
  <c r="E48" i="5"/>
  <c r="I47" i="5"/>
  <c r="G47" i="5"/>
  <c r="E47" i="5"/>
  <c r="I46" i="5"/>
  <c r="G46" i="5"/>
  <c r="E46" i="5"/>
  <c r="I45" i="5"/>
  <c r="G45" i="5"/>
  <c r="E45" i="5"/>
  <c r="I44" i="5"/>
  <c r="G44" i="5"/>
  <c r="E44" i="5"/>
  <c r="I43" i="5"/>
  <c r="G43" i="5"/>
  <c r="E43" i="5"/>
  <c r="I42" i="5"/>
  <c r="G42" i="5"/>
  <c r="E42" i="5"/>
  <c r="I41" i="5"/>
  <c r="G41" i="5"/>
  <c r="E41" i="5"/>
  <c r="I40" i="5"/>
  <c r="G40" i="5"/>
  <c r="E40" i="5"/>
  <c r="I39" i="5"/>
  <c r="G39" i="5"/>
  <c r="E39" i="5"/>
  <c r="I38" i="5"/>
  <c r="G38" i="5"/>
  <c r="E38" i="5"/>
  <c r="I37" i="5"/>
  <c r="G37" i="5"/>
  <c r="E37" i="5"/>
  <c r="I36" i="5"/>
  <c r="G36" i="5"/>
  <c r="E36" i="5"/>
  <c r="I35" i="5"/>
  <c r="G35" i="5"/>
  <c r="E35" i="5"/>
  <c r="I34" i="5"/>
  <c r="G34" i="5"/>
  <c r="E34" i="5"/>
  <c r="I33" i="5"/>
  <c r="G33" i="5"/>
  <c r="E33" i="5"/>
  <c r="I32" i="5"/>
  <c r="G32" i="5"/>
  <c r="E32" i="5"/>
  <c r="I31" i="5"/>
  <c r="G31" i="5"/>
  <c r="E31" i="5"/>
  <c r="I30" i="5"/>
  <c r="G30" i="5"/>
  <c r="E30" i="5"/>
  <c r="I29" i="5"/>
  <c r="G29" i="5"/>
  <c r="E29" i="5"/>
  <c r="I28" i="5"/>
  <c r="G28" i="5"/>
  <c r="E28" i="5"/>
  <c r="I27" i="5"/>
  <c r="G27" i="5"/>
  <c r="E27" i="5"/>
  <c r="I26" i="5"/>
  <c r="G26" i="5"/>
  <c r="E26" i="5"/>
  <c r="I25" i="5"/>
  <c r="G25" i="5"/>
  <c r="E25" i="5"/>
  <c r="I24" i="5"/>
  <c r="G24" i="5"/>
  <c r="E24" i="5"/>
  <c r="I23" i="5"/>
  <c r="G23" i="5"/>
  <c r="E23" i="5"/>
  <c r="I22" i="5"/>
  <c r="G22" i="5"/>
  <c r="E22" i="5"/>
  <c r="I21" i="5"/>
  <c r="G21" i="5"/>
  <c r="E21" i="5"/>
  <c r="I20" i="5"/>
  <c r="G20" i="5"/>
  <c r="E20" i="5"/>
  <c r="I19" i="5"/>
  <c r="G19" i="5"/>
  <c r="E19" i="5"/>
  <c r="I18" i="5"/>
  <c r="G18" i="5"/>
  <c r="E18" i="5"/>
  <c r="I17" i="5"/>
  <c r="G17" i="5"/>
  <c r="E17" i="5"/>
  <c r="I16" i="5"/>
  <c r="G16" i="5"/>
  <c r="E16" i="5"/>
  <c r="I15" i="5"/>
  <c r="G15" i="5"/>
  <c r="E15" i="5"/>
  <c r="I14" i="5"/>
  <c r="G14" i="5"/>
  <c r="E14" i="5"/>
  <c r="I13" i="5"/>
  <c r="G13" i="5"/>
  <c r="E13" i="5"/>
  <c r="I12" i="5"/>
  <c r="G12" i="5"/>
  <c r="E12" i="5"/>
  <c r="I11" i="5"/>
  <c r="G11" i="5"/>
  <c r="E11" i="5"/>
</calcChain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<sst xmlns="http://schemas.openxmlformats.org/spreadsheetml/2006/main" count="4355" uniqueCount="4201">
  <si>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</si>
  <si>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</si>
  <si>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</si>
  <si>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</si>
  <si>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</si>
  <si>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</si>
  <si>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</si>
  <si>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</si>
  <si>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</si>
  <si>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</si>
  <si>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</si>
  <si>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</si>
  <si>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</si>
  <si>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</si>
  <si>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</si>
  <si>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</si>
  <si>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</si>
  <si>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</si>
  <si>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</si>
  <si>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</si>
  <si>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</si>
  <si>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</si>
  <si>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</si>
  <si>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</si>
  <si>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</si>
  <si>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</si>
  <si>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</si>
  <si>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</si>
  <si>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</si>
  <si>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</si>
  <si>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</si>
  <si>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</si>
  <si>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</si>
  <si>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</si>
  <si>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</si>
  <si>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</si>
  <si>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</si>
  <si>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</si>
  <si>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</si>
  <si>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</si>
  <si>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</si>
  <si>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</si>
  <si>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</si>
  <si>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</si>
  <si>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</si>
  <si>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</si>
  <si>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</si>
  <si>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</si>
  <si>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</si>
  <si>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</si>
  <si>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</si>
  <si>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</si>
  <si>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</si>
  <si>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</si>
  <si>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</si>
  <si>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</si>
  <si>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</si>
  <si>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</si>
  <si>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</si>
  <si>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</si>
  <si>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</si>
  <si>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</si>
  <si>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</si>
  <si>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</si>
  <si>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</si>
  <si>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</si>
  <si>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</si>
  <si>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</si>
  <si>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</si>
  <si>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</si>
  <si>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</si>
  <si>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</si>
  <si>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</si>
  <si>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</si>
  <si>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</si>
  <si>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</si>
  <si>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</si>
  <si>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</si>
  <si>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</si>
  <si>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</si>
  <si>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</si>
  <si>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</si>
  <si>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</si>
  <si>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</si>
  <si>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</si>
  <si>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</si>
  <si>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</si>
  <si>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</si>
  <si>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</si>
  <si>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</si>
  <si>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</si>
  <si>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</si>
  <si>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</si>
  <si>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</si>
  <si>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</si>
  <si>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</si>
  <si>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</si>
  <si>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</si>
  <si>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</si>
  <si>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</si>
  <si>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</si>
  <si>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</si>
  <si>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</si>
  <si>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</si>
  <si>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</si>
  <si>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</si>
  <si>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</si>
  <si>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</si>
  <si>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</si>
  <si>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</si>
  <si>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</si>
  <si>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</si>
  <si>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</si>
  <si>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</si>
  <si>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</si>
  <si>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</si>
  <si>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</si>
  <si>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</si>
  <si>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</si>
  <si>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</si>
  <si>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</si>
  <si>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</si>
  <si>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</si>
  <si>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</si>
  <si>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</si>
  <si>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</si>
  <si>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</si>
  <si>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</si>
  <si>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</si>
  <si>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</si>
  <si>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</si>
  <si>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</si>
  <si>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</si>
  <si>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</si>
  <si>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</si>
  <si>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</si>
  <si>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</si>
  <si>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</si>
  <si>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</si>
  <si>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</si>
  <si>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</si>
  <si>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</si>
  <si>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</si>
  <si>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</si>
  <si>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</si>
  <si>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</si>
  <si>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</si>
  <si>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</si>
  <si>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</si>
  <si>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</si>
  <si>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</si>
  <si>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</si>
  <si>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</si>
  <si>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</si>
  <si>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</si>
  <si>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</si>
  <si>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</si>
  <si>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</si>
  <si>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</si>
  <si>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</si>
  <si>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</si>
  <si>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</si>
  <si>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</si>
  <si>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</si>
  <si>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</si>
  <si>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</si>
  <si>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</si>
  <si>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</si>
  <si>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</si>
  <si>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</si>
  <si>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</si>
  <si>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</si>
  <si>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</si>
  <si>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</si>
  <si>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</si>
  <si>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</si>
  <si>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</si>
  <si>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</si>
  <si>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</si>
  <si>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</si>
  <si>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</si>
  <si>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</si>
  <si>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</si>
  <si>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</si>
  <si>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</si>
  <si>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</si>
  <si>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</si>
  <si>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</si>
  <si>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</si>
  <si>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</si>
  <si>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</si>
  <si>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</si>
  <si>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</si>
  <si>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</si>
  <si>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</si>
  <si>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</si>
  <si>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</si>
  <si>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</si>
  <si>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</si>
  <si>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</si>
  <si>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</si>
  <si>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</si>
  <si>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</si>
  <si>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</si>
  <si>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</si>
  <si>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</si>
  <si>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</si>
  <si>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</si>
  <si>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</si>
  <si>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</si>
  <si>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</si>
  <si>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</si>
  <si>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</si>
  <si>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</si>
  <si>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</si>
  <si>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</si>
  <si>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</si>
  <si>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</si>
  <si>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</si>
  <si>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</si>
  <si>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</si>
  <si>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</si>
  <si>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</si>
  <si>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</si>
  <si>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</si>
  <si>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</si>
  <si>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</si>
  <si>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</si>
  <si>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</si>
  <si>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</si>
  <si>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</si>
  <si>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</si>
  <si>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</si>
  <si>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</si>
  <si>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</si>
  <si>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</si>
  <si>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</si>
  <si>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</si>
  <si>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</si>
  <si>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</si>
  <si>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</si>
  <si>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</si>
  <si>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</si>
  <si>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</si>
  <si>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</si>
  <si>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</si>
  <si>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</si>
  <si>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</si>
  <si>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</si>
  <si>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</si>
  <si>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</si>
  <si>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</si>
  <si>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</si>
  <si>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</si>
  <si>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</si>
  <si>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</si>
  <si>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</si>
  <si>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</si>
  <si>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</si>
  <si>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</si>
  <si>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</si>
  <si>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</si>
  <si>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</si>
  <si>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</si>
  <si>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</si>
  <si>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</si>
  <si>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</si>
  <si>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</si>
  <si>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</si>
  <si>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</si>
  <si>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</si>
  <si>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</si>
  <si>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</si>
  <si>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</si>
  <si>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</si>
  <si>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</si>
  <si>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</si>
  <si>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</si>
  <si>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</si>
  <si>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</si>
  <si>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</si>
  <si>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</si>
  <si>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</si>
  <si>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</si>
  <si>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</si>
  <si>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</si>
  <si>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</si>
  <si>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</si>
  <si>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</si>
  <si>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</si>
  <si>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</si>
  <si>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</si>
  <si>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</si>
  <si>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</si>
  <si>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</si>
  <si>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</si>
  <si>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</si>
  <si>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</si>
  <si>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</si>
  <si>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</si>
  <si>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</si>
  <si>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</si>
  <si>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</si>
  <si>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</si>
  <si>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</si>
  <si>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</si>
  <si>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</si>
  <si>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</si>
  <si>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</si>
  <si>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</si>
  <si>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</si>
  <si>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</si>
  <si>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</si>
  <si>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</si>
  <si>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</si>
  <si>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</si>
  <si>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</si>
  <si>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</si>
  <si>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</si>
  <si>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</si>
  <si>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</si>
  <si>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</si>
  <si>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</si>
  <si>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</si>
  <si>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</si>
  <si>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</si>
  <si>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</si>
  <si>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</si>
  <si>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</si>
  <si>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</si>
  <si>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</si>
  <si>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</si>
  <si>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</si>
  <si>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</si>
  <si>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</si>
  <si>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</si>
  <si>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</si>
  <si>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</si>
  <si>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</si>
  <si>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</si>
  <si>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</si>
  <si>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</si>
  <si>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</si>
  <si>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</si>
  <si>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</si>
  <si>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</si>
  <si>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</si>
  <si>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</si>
  <si>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</si>
  <si>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</si>
  <si>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</si>
  <si>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</si>
  <si>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</si>
  <si>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</si>
  <si>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</si>
  <si>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</si>
  <si>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</si>
  <si>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</si>
  <si>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</si>
  <si>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</si>
  <si>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</si>
  <si>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</si>
  <si>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</si>
  <si>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</si>
  <si>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</si>
  <si>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</si>
  <si>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</si>
  <si>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</si>
  <si>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</si>
  <si>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</si>
  <si>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</si>
  <si>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</si>
  <si>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</si>
  <si>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</si>
  <si>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</si>
  <si>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</si>
  <si>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</si>
  <si>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</si>
  <si>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</si>
  <si>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</si>
  <si>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</si>
  <si>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</si>
  <si>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</si>
  <si>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</si>
  <si>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</si>
  <si>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</si>
  <si>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</si>
  <si>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</si>
  <si>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</si>
  <si>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</si>
  <si>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</si>
  <si>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</si>
  <si>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</si>
  <si>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</si>
  <si>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</si>
  <si>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</si>
  <si>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</si>
  <si>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</si>
  <si>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</si>
  <si>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</si>
  <si>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</si>
  <si>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</si>
  <si>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</si>
  <si>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</si>
  <si>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</si>
  <si>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</si>
  <si>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</si>
  <si>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</si>
  <si>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</si>
  <si>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</si>
  <si>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</si>
  <si>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</si>
  <si>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</si>
  <si>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</si>
  <si>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</si>
  <si>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</si>
  <si>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</si>
  <si>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</si>
  <si>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</si>
  <si>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</si>
  <si>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</si>
  <si>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</si>
  <si>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</si>
  <si>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</si>
  <si>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</si>
  <si>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</si>
  <si>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</si>
  <si>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</si>
  <si>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</si>
  <si>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</si>
  <si>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</si>
  <si>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</si>
  <si>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</si>
  <si>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</si>
  <si>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</si>
  <si>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</si>
  <si>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</si>
  <si>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</si>
  <si>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</si>
  <si>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</si>
  <si>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</si>
  <si>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</si>
  <si>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</si>
  <si>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</si>
  <si>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</si>
  <si>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</si>
  <si>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</si>
  <si>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</si>
  <si>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</si>
  <si>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</si>
  <si>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</si>
  <si>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</si>
  <si>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</si>
  <si>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</si>
  <si>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</si>
  <si>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</si>
  <si>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</si>
  <si>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</si>
  <si>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</si>
  <si>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</si>
  <si>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</si>
  <si>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</si>
  <si>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</si>
  <si>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</si>
  <si>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</si>
  <si>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</si>
  <si>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</si>
  <si>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</si>
  <si>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</si>
  <si>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</si>
  <si>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</si>
  <si>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</si>
  <si>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</si>
  <si>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</si>
  <si>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</si>
  <si>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</si>
  <si>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</si>
  <si>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</si>
  <si>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</si>
  <si>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</si>
  <si>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</si>
  <si>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</si>
  <si>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</si>
  <si>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</si>
  <si>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</si>
  <si>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</si>
  <si>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</si>
  <si>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</si>
  <si>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</si>
  <si>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</si>
  <si>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</si>
  <si>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</si>
  <si>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</si>
  <si>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</si>
  <si>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</si>
  <si>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</si>
  <si>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</si>
  <si>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</si>
  <si>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</si>
  <si>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</si>
  <si>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</si>
  <si>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</si>
  <si>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</si>
  <si>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</si>
  <si>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</si>
  <si>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</si>
  <si>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</si>
  <si>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</si>
  <si>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</si>
  <si>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</si>
  <si>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</si>
  <si>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</si>
  <si>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</si>
  <si>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</si>
  <si>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</si>
  <si>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</si>
  <si>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</si>
  <si>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</si>
  <si>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</si>
  <si>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</si>
  <si>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</si>
  <si>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</si>
  <si>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</si>
  <si>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</si>
  <si>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</si>
  <si>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</si>
  <si>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</si>
  <si>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</si>
  <si>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</si>
  <si>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</si>
  <si>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</si>
  <si>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</si>
  <si>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</si>
  <si>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</si>
  <si>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</si>
  <si>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</si>
  <si>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</si>
  <si>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</si>
  <si>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</si>
  <si>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</si>
  <si>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</si>
  <si>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</si>
  <si>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</si>
  <si>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</si>
  <si>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</si>
  <si>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</si>
  <si>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</si>
  <si>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</si>
  <si>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</si>
  <si>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</si>
  <si>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</si>
  <si>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</si>
  <si>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</si>
  <si>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</si>
  <si>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</si>
  <si>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</si>
  <si>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</si>
  <si>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</si>
  <si>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</si>
  <si>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</si>
  <si>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</si>
  <si>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</si>
  <si>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</si>
  <si>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</si>
  <si>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</si>
  <si>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</si>
  <si>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</si>
  <si>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</si>
  <si>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</si>
  <si>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</si>
  <si>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</si>
  <si>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</si>
  <si>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</si>
  <si>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</si>
  <si>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</si>
  <si>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</si>
  <si>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</si>
  <si>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</si>
  <si>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</si>
  <si>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</si>
  <si>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</si>
  <si>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</si>
  <si>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</si>
  <si>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</si>
  <si>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</si>
  <si>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</si>
  <si>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</si>
  <si>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</si>
  <si>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</si>
  <si>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</si>
  <si>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</si>
  <si>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</si>
  <si>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</si>
  <si>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</si>
  <si>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</si>
  <si>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</si>
  <si>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</si>
  <si>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</si>
  <si>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</si>
  <si>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</si>
  <si>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</si>
  <si>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</si>
  <si>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</si>
  <si>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</si>
  <si>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</si>
  <si>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</si>
  <si>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</si>
  <si>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</si>
  <si>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</si>
  <si>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</si>
  <si>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</si>
  <si>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</si>
  <si>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</si>
  <si>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</si>
  <si>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</si>
  <si>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</si>
  <si>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</si>
  <si>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</si>
  <si>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</si>
  <si>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</si>
  <si>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</si>
  <si>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</si>
  <si>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</si>
  <si>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</si>
  <si>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</si>
  <si>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</si>
  <si>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</si>
  <si>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</si>
  <si>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</si>
  <si>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</si>
  <si>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</si>
  <si>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</si>
  <si>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</si>
  <si>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</si>
  <si>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</si>
  <si>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</si>
  <si>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</si>
  <si>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</si>
  <si>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</si>
  <si>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</si>
  <si>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</si>
  <si>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</si>
  <si>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</si>
  <si>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</si>
  <si>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</si>
  <si>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</si>
  <si>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</si>
  <si>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</si>
  <si>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</si>
  <si>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</si>
  <si>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</si>
  <si>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</si>
  <si>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</si>
  <si>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</si>
  <si>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</si>
  <si>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</si>
  <si>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</si>
  <si>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</si>
  <si>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</si>
  <si>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</si>
  <si>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</si>
  <si>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</si>
  <si>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</si>
  <si>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</si>
  <si>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</si>
  <si>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</si>
  <si>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</si>
  <si>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</si>
  <si>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</si>
  <si>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</si>
  <si>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</si>
  <si>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</si>
  <si>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</si>
  <si>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</si>
  <si>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</si>
  <si>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</si>
  <si>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</si>
  <si>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</si>
  <si>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</si>
  <si>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</si>
  <si>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</si>
  <si>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</si>
  <si>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</si>
  <si>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</si>
  <si>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</si>
  <si>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</si>
  <si>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</si>
  <si>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</si>
  <si>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</si>
  <si>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</si>
  <si>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</si>
  <si>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</si>
  <si>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</si>
  <si>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</si>
  <si>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</si>
  <si>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</si>
  <si>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</si>
  <si>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</si>
  <si>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</si>
  <si>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</si>
  <si>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</si>
  <si>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</si>
  <si>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</si>
  <si>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</si>
  <si>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</si>
  <si>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</si>
  <si>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</si>
  <si>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</si>
  <si>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</si>
  <si>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</si>
  <si>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</si>
  <si>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</si>
  <si>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</si>
  <si>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</si>
  <si>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</si>
  <si>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</si>
  <si>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</si>
  <si>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</si>
  <si>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</si>
  <si>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</si>
  <si>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</si>
  <si>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</si>
  <si>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</si>
  <si>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</si>
  <si>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</si>
  <si>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</si>
  <si>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</si>
  <si>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</si>
  <si>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</si>
  <si>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</si>
  <si>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</si>
  <si>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</si>
  <si>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</si>
  <si>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</si>
  <si>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</si>
  <si>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</si>
  <si>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</si>
  <si>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</si>
  <si>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</si>
  <si>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</si>
  <si>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</si>
  <si>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</si>
  <si>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</si>
  <si>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</si>
  <si>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</si>
  <si>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</si>
  <si>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</si>
  <si>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</si>
  <si>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</si>
  <si>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</si>
  <si>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</si>
  <si>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</si>
  <si>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</si>
  <si>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</si>
  <si>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</si>
  <si>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</si>
  <si>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</si>
  <si>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</si>
  <si>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</si>
  <si>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</si>
  <si>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</si>
  <si>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</si>
  <si>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</si>
  <si>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</si>
  <si>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</si>
  <si>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</si>
  <si>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</si>
  <si>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</si>
  <si>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</si>
  <si>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</si>
  <si>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</si>
  <si>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</si>
  <si>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</si>
  <si>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</si>
  <si>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</si>
  <si>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</si>
  <si>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</si>
  <si>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</si>
  <si>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</si>
  <si>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</si>
  <si>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</si>
  <si>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</si>
  <si>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</si>
  <si>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</si>
  <si>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</si>
  <si>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</si>
  <si>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</si>
  <si>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</si>
  <si>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</si>
  <si>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</si>
  <si>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</si>
  <si>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</si>
  <si>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</si>
  <si>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</si>
  <si>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</si>
  <si>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</si>
  <si>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</si>
  <si>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</si>
  <si>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</si>
  <si>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</si>
  <si>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</si>
  <si>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</si>
  <si>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</si>
  <si>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</si>
  <si>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</si>
  <si>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</si>
  <si>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</si>
  <si>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</si>
  <si>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</si>
  <si>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</si>
  <si>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</si>
  <si>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</si>
  <si>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</si>
  <si>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</si>
  <si>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</si>
  <si>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</si>
  <si>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</si>
  <si>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</si>
  <si>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</si>
  <si>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</si>
  <si>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</si>
  <si>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</si>
  <si>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</si>
  <si>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</si>
  <si>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</si>
  <si>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</si>
  <si>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</si>
  <si>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</si>
  <si>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</si>
  <si>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</si>
  <si>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</si>
  <si>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</si>
  <si>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</si>
  <si>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</si>
  <si>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</si>
  <si>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</si>
  <si>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</si>
  <si>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</si>
  <si>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</si>
  <si>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</si>
  <si>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</si>
  <si>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</si>
  <si>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</si>
  <si>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</si>
  <si>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</si>
  <si>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</si>
  <si>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</si>
  <si>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</si>
  <si>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</si>
  <si>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</si>
  <si>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</si>
  <si>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</si>
  <si>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</si>
  <si>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</si>
  <si>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</si>
  <si>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</si>
  <si>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</si>
  <si>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</si>
  <si>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</si>
  <si>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</si>
  <si>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</si>
  <si>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</si>
  <si>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</si>
  <si>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</si>
  <si>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</si>
  <si>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</si>
  <si>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</si>
  <si>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</si>
  <si>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</si>
  <si>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</si>
  <si>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</si>
  <si>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</si>
  <si>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</si>
  <si>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</si>
  <si>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</si>
  <si>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</si>
  <si>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</si>
  <si>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</si>
  <si>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</si>
  <si>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</si>
  <si>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</si>
  <si>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</si>
  <si>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</si>
  <si>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</si>
  <si>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</si>
  <si>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</si>
  <si>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</si>
  <si>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</si>
  <si>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</si>
  <si>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</si>
  <si>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</si>
  <si>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</si>
  <si>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</si>
  <si>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</si>
  <si>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</si>
  <si>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</si>
  <si>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</si>
  <si>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</si>
  <si>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</si>
  <si>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</si>
  <si>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</si>
  <si>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</si>
  <si>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</si>
  <si>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</si>
  <si>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</si>
  <si>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</si>
  <si>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</si>
  <si>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</si>
  <si>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</si>
  <si>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</si>
  <si>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</si>
  <si>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</si>
  <si>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</si>
  <si>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</si>
  <si>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</si>
  <si>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</si>
  <si>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</si>
  <si>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</si>
  <si>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</si>
  <si>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</si>
  <si>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</si>
  <si>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</si>
  <si>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</si>
  <si>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</si>
  <si>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</si>
  <si>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</si>
  <si>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</si>
  <si>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</si>
  <si>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</si>
  <si>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</si>
  <si>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</si>
  <si>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</si>
  <si>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</si>
  <si>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</si>
  <si>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</si>
  <si>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</si>
  <si>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</si>
  <si>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</si>
  <si>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</si>
  <si>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</si>
  <si>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</si>
  <si>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</si>
  <si>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</si>
  <si>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</si>
  <si>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</si>
  <si>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</si>
  <si>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</si>
  <si>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</si>
  <si>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</si>
  <si>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</si>
  <si>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</si>
  <si>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</si>
  <si>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</si>
  <si>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</si>
  <si>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</si>
  <si>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</si>
  <si>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</si>
  <si>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</si>
  <si>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</si>
  <si>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</si>
  <si>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</si>
  <si>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</si>
  <si>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</si>
  <si>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</si>
  <si>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</si>
  <si>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</si>
  <si>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</si>
  <si>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</si>
  <si>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</si>
  <si>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</si>
  <si>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</si>
  <si>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</si>
  <si>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</si>
  <si>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</si>
  <si>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</si>
  <si>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</si>
  <si>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</si>
  <si>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</si>
  <si>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</si>
  <si>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</si>
  <si>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</si>
  <si>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</si>
  <si>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</si>
  <si>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</si>
  <si>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</si>
  <si>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</si>
  <si>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</si>
  <si>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</si>
  <si>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</si>
  <si>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</si>
  <si>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</si>
  <si>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</si>
  <si>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</si>
  <si>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</si>
  <si>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</si>
  <si>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</si>
  <si>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</si>
  <si>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</si>
  <si>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</si>
  <si>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</si>
  <si>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</si>
  <si>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</si>
  <si>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</si>
  <si>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</si>
  <si>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</si>
  <si>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</si>
  <si>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</si>
  <si>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</si>
  <si>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</si>
  <si>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</si>
  <si>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</si>
  <si>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</si>
  <si>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</si>
  <si>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</si>
  <si>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</si>
  <si>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</si>
  <si>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</si>
  <si>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</si>
  <si>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</si>
  <si>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</si>
  <si>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</si>
  <si>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</si>
  <si>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</si>
  <si>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</si>
  <si>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</si>
  <si>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</si>
  <si>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</si>
  <si>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</si>
  <si>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</si>
  <si>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</si>
  <si>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</si>
  <si>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</si>
  <si>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</si>
  <si>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</si>
  <si>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</si>
  <si>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</si>
  <si>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</si>
  <si>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</si>
  <si>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</si>
  <si>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</si>
  <si>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</si>
  <si>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</si>
  <si>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</si>
  <si>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</si>
  <si>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</si>
  <si>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</si>
  <si>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</si>
  <si>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</si>
  <si>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</si>
  <si>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</si>
  <si>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</si>
  <si>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</si>
  <si>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</si>
  <si>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</si>
  <si>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</si>
  <si>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</si>
  <si>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</si>
  <si>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</si>
  <si>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</si>
  <si>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</si>
  <si>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</si>
  <si>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</si>
  <si>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</si>
  <si>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</si>
  <si>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</si>
  <si>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</si>
  <si>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</si>
  <si>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</si>
  <si>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</si>
  <si>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</si>
  <si>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</si>
  <si>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</si>
  <si>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</si>
  <si>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</si>
  <si>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</si>
  <si>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</si>
  <si>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</si>
  <si>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</si>
  <si>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</si>
  <si>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</si>
  <si>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</si>
  <si>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</si>
  <si>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</si>
  <si>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</si>
  <si>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</si>
  <si>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</si>
  <si>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</si>
  <si>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</si>
  <si>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</si>
  <si>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</si>
  <si>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</si>
  <si>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</si>
  <si>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</si>
  <si>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</si>
  <si>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</si>
  <si>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</si>
  <si>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</si>
  <si>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</si>
  <si>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</si>
  <si>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</si>
  <si>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</si>
  <si>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</si>
  <si>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</si>
  <si>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</si>
  <si>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</si>
  <si>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</si>
  <si>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</si>
  <si>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</si>
  <si>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</si>
  <si>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</si>
  <si>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</si>
  <si>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</si>
  <si>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</si>
  <si>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</si>
  <si>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</si>
  <si>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</si>
  <si>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</si>
  <si>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</si>
  <si>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</si>
  <si>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</si>
  <si>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</si>
  <si>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</si>
  <si>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</si>
  <si>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</si>
  <si>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</si>
  <si>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</si>
  <si>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</si>
  <si>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</si>
  <si>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</si>
  <si>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</si>
  <si>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</si>
  <si>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</si>
  <si>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</si>
  <si>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</si>
  <si>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</si>
  <si>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</si>
  <si>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</si>
  <si>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</si>
  <si>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</si>
  <si>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</si>
  <si>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</si>
  <si>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</si>
  <si>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</si>
  <si>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</si>
  <si>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</si>
  <si>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</si>
  <si>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</si>
  <si>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</si>
  <si>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</si>
  <si>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</si>
  <si>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</si>
  <si>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</si>
  <si>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</si>
  <si>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</si>
  <si>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</si>
  <si>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</si>
  <si>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</si>
  <si>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</si>
  <si>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</si>
  <si>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</si>
  <si>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</si>
  <si>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</si>
  <si>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</si>
  <si>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</si>
  <si>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</si>
  <si>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</si>
  <si>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</si>
  <si>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</si>
  <si>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</si>
  <si>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</si>
  <si>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</si>
  <si>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</si>
  <si>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</si>
  <si>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</si>
  <si>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</si>
  <si>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</si>
  <si>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</si>
  <si>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</si>
  <si>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</si>
  <si>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</si>
  <si>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</si>
  <si>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</si>
  <si>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</si>
  <si>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</si>
  <si>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</si>
  <si>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</si>
  <si>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</si>
  <si>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</si>
  <si>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</si>
  <si>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</si>
  <si>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</si>
  <si>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</si>
  <si>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</si>
  <si>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</si>
  <si>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</si>
  <si>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</si>
  <si>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</si>
  <si>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</si>
  <si>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</si>
  <si>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</si>
  <si>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</si>
  <si>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</si>
  <si>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</si>
  <si>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</si>
  <si>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</si>
  <si>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</si>
  <si>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</si>
  <si>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</si>
  <si>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</si>
  <si>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</si>
  <si>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</si>
  <si>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</si>
  <si>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</si>
  <si>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</si>
  <si>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</si>
  <si>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</si>
  <si>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</si>
  <si>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</si>
  <si>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</si>
  <si>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</si>
  <si>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</si>
  <si>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</si>
  <si>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</si>
  <si>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</si>
  <si>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</si>
  <si>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</si>
  <si>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</si>
  <si>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</si>
  <si>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</si>
  <si>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</si>
  <si>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</si>
  <si>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</si>
  <si>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</si>
  <si>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</si>
  <si>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</si>
  <si>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</si>
  <si>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</si>
  <si>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</si>
  <si>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</si>
  <si>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</si>
  <si>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</si>
  <si>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</si>
  <si>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</si>
  <si>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</si>
  <si>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</si>
  <si>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</si>
  <si>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</si>
  <si>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</si>
  <si>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</si>
  <si>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</si>
  <si>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</si>
  <si>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</si>
  <si>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</si>
  <si>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</si>
  <si>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</si>
  <si>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</si>
  <si>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</si>
  <si>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</si>
  <si>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</si>
  <si>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</si>
  <si>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</si>
  <si>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</si>
  <si>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</si>
  <si>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</si>
  <si>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</si>
  <si>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</si>
  <si>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</si>
  <si>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</si>
  <si>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</si>
  <si>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</si>
  <si>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</si>
  <si>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</si>
  <si>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</si>
  <si>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</si>
  <si>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</si>
  <si>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</si>
  <si>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</si>
  <si>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</si>
  <si>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</si>
  <si>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</si>
  <si>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</si>
  <si>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</si>
  <si>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</si>
  <si>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</si>
  <si>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</si>
  <si>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</si>
  <si>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</si>
  <si>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</si>
  <si>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</si>
  <si>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</si>
  <si>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</si>
  <si>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</si>
  <si>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</si>
  <si>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</si>
  <si>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</si>
  <si>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</si>
  <si>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</si>
  <si>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</si>
  <si>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</si>
  <si>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</si>
  <si>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</si>
  <si>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</si>
  <si>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</si>
  <si>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</si>
  <si>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</si>
  <si>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</si>
  <si>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</si>
  <si>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</si>
  <si>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</si>
  <si>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</si>
  <si>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</si>
  <si>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</si>
  <si>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</si>
  <si>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</si>
  <si>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</si>
  <si>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</si>
  <si>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</si>
  <si>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</si>
  <si>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</si>
  <si>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</si>
  <si>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</si>
  <si>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</si>
  <si>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</si>
  <si>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</si>
  <si>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</si>
  <si>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</si>
  <si>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</si>
  <si>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</si>
  <si>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</si>
  <si>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</si>
  <si>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</si>
  <si>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</si>
  <si>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</si>
  <si>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</si>
  <si>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</si>
  <si>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</si>
  <si>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</si>
  <si>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</si>
  <si>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</si>
  <si>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</si>
  <si>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</si>
  <si>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</si>
  <si>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</si>
  <si>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</si>
  <si>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</si>
  <si>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</si>
  <si>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</si>
  <si>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</si>
  <si>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</si>
  <si>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</si>
  <si>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</si>
  <si>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</si>
  <si>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</si>
  <si>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</si>
  <si>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</si>
  <si>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</si>
  <si>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</si>
  <si>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</si>
  <si>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</si>
  <si>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</si>
  <si>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</si>
  <si>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</si>
  <si>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</si>
  <si>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</si>
  <si>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</si>
  <si>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</si>
  <si>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</si>
  <si>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</si>
  <si>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</si>
  <si>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</si>
  <si>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</si>
  <si>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</si>
  <si>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</si>
  <si>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</si>
  <si>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</si>
  <si>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</si>
  <si>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</si>
  <si>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</si>
  <si>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</si>
  <si>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</si>
  <si>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</si>
  <si>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</si>
  <si>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</si>
  <si>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</si>
  <si>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</si>
  <si>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</si>
  <si>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</si>
  <si>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</si>
  <si>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</si>
  <si>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</si>
  <si>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</si>
  <si>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</si>
  <si>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</si>
  <si>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</si>
  <si>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</si>
  <si>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</si>
  <si>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</si>
  <si>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</si>
  <si>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</si>
  <si>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</si>
  <si>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</si>
  <si>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</si>
  <si>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</si>
  <si>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</si>
  <si>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</si>
  <si>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</si>
  <si>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</si>
  <si>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</si>
  <si>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</si>
  <si>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</si>
  <si>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</si>
  <si>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</si>
  <si>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</si>
  <si>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</si>
  <si>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</si>
  <si>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</si>
  <si>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</si>
  <si>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</si>
  <si>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</si>
  <si>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</si>
  <si>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</si>
  <si>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</si>
  <si>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</si>
  <si>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</si>
  <si>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</si>
  <si>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</si>
  <si>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</si>
  <si>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</si>
  <si>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</si>
  <si>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</si>
  <si>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</si>
  <si>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</si>
  <si>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</si>
  <si>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</si>
  <si>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</si>
  <si>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</si>
  <si>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</si>
  <si>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</si>
  <si>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</si>
  <si>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</si>
  <si>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</si>
  <si>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</si>
  <si>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</si>
  <si>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</si>
  <si>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</si>
  <si>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</si>
  <si>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</si>
  <si>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</si>
  <si>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</si>
  <si>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</si>
  <si>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</si>
  <si>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</si>
  <si>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</si>
  <si>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</si>
  <si>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</si>
  <si>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</si>
  <si>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</si>
  <si>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</si>
  <si>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</si>
  <si>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</si>
  <si>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</si>
  <si>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</si>
  <si>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</si>
  <si>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</si>
  <si>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</si>
  <si>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</si>
  <si>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</si>
  <si>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</si>
  <si>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</si>
  <si>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</si>
  <si>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</si>
  <si>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</si>
  <si>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</si>
  <si>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</si>
  <si>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</si>
  <si>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</si>
  <si>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</si>
  <si>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</si>
  <si>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</si>
  <si>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</si>
  <si>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</si>
  <si>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</si>
  <si>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</si>
  <si>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</si>
  <si>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</si>
  <si>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</si>
  <si>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</si>
  <si>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</si>
  <si>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</si>
  <si>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</si>
  <si>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</si>
  <si>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</si>
  <si>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</si>
  <si>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</si>
  <si>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</si>
  <si>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</si>
  <si>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</si>
  <si>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</si>
  <si>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</si>
  <si>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</si>
  <si>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</si>
  <si>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</si>
  <si>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</si>
  <si>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</si>
  <si>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</si>
  <si>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</si>
  <si>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</si>
  <si>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</si>
  <si>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</si>
  <si>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</si>
  <si>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</si>
  <si>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</si>
  <si>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</si>
  <si>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</si>
  <si>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</si>
  <si>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</si>
  <si>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</si>
  <si>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</si>
  <si>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</si>
  <si>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</si>
  <si>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</si>
  <si>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</si>
  <si>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</si>
  <si>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</si>
  <si>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</si>
  <si>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</si>
  <si>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</si>
  <si>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</si>
  <si>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</si>
  <si>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</si>
  <si>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</si>
  <si>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</si>
  <si>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</si>
  <si>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</si>
  <si>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</si>
  <si>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</si>
  <si>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</si>
  <si>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</si>
  <si>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</si>
  <si>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</si>
  <si>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</si>
  <si>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</si>
  <si>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</si>
  <si>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</si>
  <si>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</si>
  <si>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</si>
  <si>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</si>
  <si>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</si>
  <si>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</si>
  <si>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</si>
  <si>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</si>
  <si>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</si>
  <si>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</si>
  <si>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</si>
  <si>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</si>
  <si>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</si>
  <si>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</si>
  <si>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</si>
  <si>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</si>
  <si>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</si>
  <si>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</si>
  <si>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</si>
  <si>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</si>
  <si>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</si>
  <si>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</si>
  <si>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</si>
  <si>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</si>
  <si>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</si>
  <si>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</si>
  <si>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</si>
  <si>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</si>
  <si>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</si>
  <si>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</si>
  <si>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</si>
  <si>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</si>
  <si>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</si>
  <si>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</si>
  <si>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</si>
  <si>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</si>
  <si>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</si>
  <si>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</si>
  <si>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</si>
  <si>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</si>
  <si>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</si>
  <si>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</si>
  <si>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</si>
  <si>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</si>
  <si>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</si>
  <si>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</si>
  <si>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</si>
  <si>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</si>
  <si>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</si>
  <si>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</si>
  <si>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</si>
  <si>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</si>
  <si>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</si>
  <si>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</si>
  <si>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</si>
  <si>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</si>
  <si>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</si>
  <si>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</si>
  <si>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</si>
  <si>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</si>
  <si>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</si>
  <si>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</si>
  <si>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</si>
  <si>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</si>
  <si>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</si>
  <si>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</si>
  <si>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</si>
  <si>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</si>
  <si>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</si>
  <si>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</si>
  <si>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</si>
  <si>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</si>
  <si>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</si>
  <si>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</si>
  <si>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</si>
  <si>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</si>
  <si>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</si>
  <si>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</si>
  <si>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</si>
  <si>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</si>
  <si>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</si>
  <si>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</si>
  <si>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</si>
  <si>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</si>
  <si>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</si>
  <si>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</si>
  <si>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</si>
  <si>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</si>
  <si>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</si>
  <si>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</si>
  <si>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</si>
  <si>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</si>
  <si>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</si>
  <si>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</si>
  <si>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</si>
  <si>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</si>
  <si>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</si>
  <si>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</si>
  <si>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</si>
  <si>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</si>
  <si>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</si>
  <si>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</si>
  <si>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</si>
  <si>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</si>
  <si>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</si>
  <si>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</si>
  <si>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</si>
  <si>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</si>
  <si>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</si>
  <si>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</si>
  <si>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</si>
  <si>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</si>
  <si>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</si>
  <si>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</si>
  <si>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</si>
  <si>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</si>
  <si>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</si>
  <si>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</si>
  <si>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</si>
  <si>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</si>
  <si>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</si>
  <si>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</si>
  <si>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</si>
  <si>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</si>
  <si>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</si>
  <si>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</si>
  <si>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</si>
  <si>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</si>
  <si>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</si>
  <si>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</si>
  <si>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</si>
  <si>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</si>
  <si>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</si>
  <si>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</si>
  <si>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</si>
  <si>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</si>
  <si>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</si>
  <si>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</si>
  <si>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</si>
  <si>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</si>
  <si>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</si>
  <si>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</si>
  <si>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</si>
  <si>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</si>
  <si>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</si>
  <si>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</si>
  <si>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</si>
  <si>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</si>
  <si>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</si>
  <si>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</si>
  <si>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</si>
  <si>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</si>
  <si>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</si>
  <si>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</si>
  <si>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</si>
  <si>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</si>
  <si>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</si>
  <si>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</si>
  <si>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</si>
  <si>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</si>
  <si>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</si>
  <si>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</si>
  <si>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</si>
  <si>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</si>
  <si>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</si>
  <si>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</si>
  <si>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</si>
  <si>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</si>
  <si>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</si>
  <si>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</si>
  <si>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</si>
  <si>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</si>
  <si>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</si>
  <si>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</si>
  <si>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</si>
  <si>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</si>
  <si>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</si>
  <si>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</si>
  <si>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</si>
  <si>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</si>
  <si>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</si>
  <si>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</si>
  <si>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</si>
  <si>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</si>
  <si>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</si>
  <si>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</si>
  <si>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</si>
  <si>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</si>
  <si>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</si>
  <si>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</si>
  <si>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</si>
  <si>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</si>
  <si>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</si>
  <si>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</si>
  <si>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</si>
  <si>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</si>
  <si>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</si>
  <si>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</si>
  <si>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</si>
  <si>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</si>
  <si>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</si>
  <si>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</si>
  <si>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</si>
  <si>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</si>
  <si>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</si>
  <si>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</si>
  <si>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</si>
  <si>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</si>
  <si>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</si>
  <si>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</si>
  <si>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</si>
  <si>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</si>
  <si>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</si>
  <si>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</si>
  <si>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</si>
  <si>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</si>
  <si>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</si>
  <si>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</si>
  <si>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</si>
  <si>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</si>
  <si>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</si>
  <si>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</si>
  <si>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</si>
  <si>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</si>
  <si>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</si>
  <si>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</si>
  <si>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</si>
  <si>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</si>
  <si>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</si>
  <si>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</si>
  <si>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</si>
  <si>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</si>
  <si>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</si>
  <si>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</si>
  <si>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</si>
  <si>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</si>
  <si>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</si>
  <si>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</si>
  <si>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</si>
  <si>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</si>
  <si>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</si>
  <si>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</si>
  <si>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</si>
  <si>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</si>
  <si>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</si>
  <si>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</si>
  <si>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</si>
  <si>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</si>
  <si>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</si>
  <si>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</si>
  <si>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</si>
  <si>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</si>
  <si>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</si>
  <si>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</si>
  <si>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</si>
  <si>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</si>
  <si>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</si>
  <si>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</si>
  <si>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</si>
  <si>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</si>
  <si>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</si>
  <si>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</si>
  <si>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</si>
  <si>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</si>
  <si>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</si>
  <si>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</si>
  <si>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</si>
  <si>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</si>
  <si>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</si>
  <si>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</si>
  <si>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</si>
  <si>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</si>
  <si>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</si>
  <si>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</si>
  <si>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</si>
  <si>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</si>
  <si>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</si>
  <si>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</si>
  <si>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</si>
  <si>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</si>
  <si>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</si>
  <si>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</si>
  <si>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</si>
  <si>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</si>
  <si>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</si>
  <si>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</si>
  <si>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</si>
  <si>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</si>
  <si>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</si>
  <si>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</si>
  <si>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</si>
  <si>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</si>
  <si>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</si>
  <si>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</si>
  <si>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</si>
  <si>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</si>
  <si>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</si>
  <si>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</si>
  <si>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</si>
  <si>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</si>
  <si>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</si>
  <si>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</si>
  <si>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</si>
  <si>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</si>
  <si>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</si>
  <si>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</si>
  <si>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</si>
  <si>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</si>
  <si>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</si>
  <si>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</si>
  <si>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</si>
  <si>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</si>
  <si>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</si>
  <si>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</si>
  <si>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</si>
  <si>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</si>
  <si>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</si>
  <si>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</si>
  <si>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</si>
  <si>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</si>
  <si>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</si>
  <si>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</si>
  <si>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</si>
  <si>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</si>
  <si>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</si>
  <si>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</si>
  <si>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</si>
  <si>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</si>
  <si>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</si>
  <si>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</si>
  <si>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</si>
  <si>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</si>
  <si>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</si>
  <si>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</si>
  <si>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</si>
  <si>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</si>
  <si>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</si>
  <si>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</si>
  <si>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</si>
  <si>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</si>
  <si>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</si>
  <si>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</si>
  <si>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</si>
  <si>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</si>
  <si>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</si>
  <si>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</si>
  <si>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</si>
  <si>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</si>
  <si>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</si>
  <si>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</si>
  <si>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</si>
  <si>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</si>
  <si>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</si>
  <si>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</si>
  <si>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</si>
  <si>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</si>
  <si>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</si>
  <si>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</si>
  <si>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</si>
  <si>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</si>
  <si>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</si>
  <si>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</si>
  <si>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</si>
  <si>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</si>
  <si>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</si>
  <si>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</si>
  <si>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</si>
  <si>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</si>
  <si>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</si>
  <si>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</si>
  <si>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</si>
  <si>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</si>
  <si>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</si>
  <si>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</si>
  <si>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</si>
  <si>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</si>
  <si>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</si>
  <si>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</si>
  <si>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</si>
  <si>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</si>
  <si>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</si>
  <si>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</si>
  <si>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</si>
  <si>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</si>
  <si>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</si>
  <si>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</si>
  <si>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</si>
  <si>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</si>
  <si>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</si>
  <si>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</si>
  <si>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</si>
  <si>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</si>
  <si>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</si>
  <si>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</si>
  <si>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</si>
  <si>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</si>
  <si>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</si>
  <si>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</si>
  <si>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</si>
  <si>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</si>
  <si>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</si>
  <si>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</si>
  <si>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</si>
  <si>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</si>
  <si>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</si>
  <si>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</si>
  <si>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</si>
  <si>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</si>
  <si>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</si>
  <si>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</si>
  <si>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</si>
  <si>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</si>
  <si>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</si>
  <si>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</si>
  <si>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</si>
  <si>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</si>
  <si>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</si>
  <si>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</si>
  <si>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</si>
  <si>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</si>
  <si>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</si>
  <si>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</si>
  <si>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</si>
  <si>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</si>
  <si>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</si>
  <si>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</si>
  <si>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</si>
  <si>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</si>
  <si>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</si>
  <si>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</si>
  <si>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</si>
  <si>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</si>
  <si>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</si>
  <si>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</si>
  <si>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</si>
  <si>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</si>
  <si>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</si>
  <si>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</si>
  <si>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</si>
  <si>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</si>
  <si>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</si>
  <si>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</si>
  <si>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</si>
  <si>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</si>
  <si>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</si>
  <si>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</si>
  <si>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</si>
  <si>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</si>
  <si>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</si>
  <si>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</si>
  <si>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</si>
  <si>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</si>
  <si>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</si>
  <si>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</si>
  <si>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</si>
  <si>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</si>
  <si>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</si>
  <si>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</si>
  <si>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</si>
  <si>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</si>
  <si>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</si>
  <si>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</si>
  <si>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</si>
  <si>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</si>
  <si>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</si>
  <si>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</si>
  <si>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</si>
  <si>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</si>
  <si>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</si>
  <si>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</si>
  <si>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</si>
  <si>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</si>
  <si>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</si>
  <si>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</si>
  <si>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</si>
  <si>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</si>
  <si>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</si>
  <si>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</si>
  <si>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</si>
  <si>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</si>
  <si>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</si>
  <si>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</si>
  <si>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</si>
  <si>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</si>
  <si>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</si>
  <si>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</si>
  <si>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</si>
  <si>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</si>
  <si>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</si>
  <si>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</si>
  <si>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</si>
  <si>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</si>
  <si>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</si>
  <si>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</si>
  <si>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</si>
  <si>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</si>
  <si>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</si>
  <si>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</si>
  <si>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</si>
  <si>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</si>
  <si>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</si>
  <si>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</si>
  <si>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</si>
  <si>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</si>
  <si>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</si>
  <si>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</si>
  <si>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</si>
  <si>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</si>
  <si>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</si>
  <si>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</si>
  <si>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</si>
  <si>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</si>
  <si>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</si>
  <si>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</si>
  <si>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</si>
  <si>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</si>
  <si>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</si>
  <si>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</si>
  <si>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</si>
  <si>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</si>
  <si>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</si>
  <si>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</si>
  <si>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</si>
  <si>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</si>
  <si>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</si>
  <si>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</si>
  <si>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</si>
  <si>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</si>
  <si>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</si>
  <si>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</si>
  <si>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</si>
  <si>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</si>
  <si>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</si>
  <si>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</si>
  <si>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</si>
  <si>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</si>
  <si>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</si>
  <si>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</si>
  <si>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</si>
  <si>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</si>
  <si>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</si>
  <si>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</si>
  <si>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</si>
  <si>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</si>
  <si>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</si>
  <si>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</si>
  <si>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</si>
  <si>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</si>
  <si>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</si>
  <si>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</si>
  <si>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</si>
  <si>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</si>
  <si>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</si>
  <si>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</si>
  <si>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</si>
  <si>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</si>
  <si>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</si>
  <si>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</si>
  <si>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</si>
  <si>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</si>
  <si>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</si>
  <si>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</si>
  <si>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</si>
  <si>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</si>
  <si>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</si>
  <si>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</si>
  <si>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</si>
  <si>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</si>
  <si>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</si>
  <si>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</si>
  <si>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</si>
  <si>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</si>
  <si>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</si>
  <si>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</si>
  <si>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</si>
  <si>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</si>
  <si>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</si>
  <si>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</si>
  <si>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</si>
  <si>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</si>
  <si>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</si>
  <si>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</si>
  <si>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</si>
  <si>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</si>
  <si>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</si>
  <si>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</si>
  <si>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</si>
  <si>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</si>
  <si>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</si>
  <si>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</si>
  <si>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</si>
  <si>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</si>
  <si>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</si>
  <si>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</si>
  <si>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</si>
  <si>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</si>
  <si>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</si>
  <si>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</si>
  <si>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</si>
  <si>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</si>
  <si>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</si>
  <si>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</si>
  <si>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</si>
  <si>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</si>
  <si>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</si>
  <si>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</si>
  <si>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</si>
  <si>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</si>
  <si>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</si>
  <si>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</si>
  <si>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</si>
  <si>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</si>
  <si>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</si>
  <si>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</si>
  <si>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</si>
  <si>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</si>
  <si>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</si>
  <si>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</si>
  <si>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</si>
  <si>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</si>
  <si>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</si>
  <si>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</si>
  <si>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</si>
  <si>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</si>
  <si>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</si>
  <si>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</si>
  <si>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</si>
  <si>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</si>
  <si>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</si>
  <si>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</si>
  <si>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</si>
  <si>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</si>
  <si>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</si>
  <si>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</si>
  <si>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</si>
  <si>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</si>
  <si>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</si>
  <si>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</si>
  <si>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</si>
  <si>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</si>
  <si>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</si>
  <si>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</si>
  <si>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</si>
  <si>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</si>
  <si>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</si>
  <si>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</si>
  <si>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</si>
  <si>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</si>
  <si>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</si>
  <si>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</si>
  <si>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</si>
  <si>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</si>
  <si>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</si>
  <si>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</si>
  <si>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</si>
  <si>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</si>
  <si>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</si>
  <si>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</si>
  <si>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</si>
  <si>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</si>
  <si>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</si>
  <si>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</si>
  <si>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</si>
  <si>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</si>
  <si>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</si>
  <si>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</si>
  <si>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</si>
  <si>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</si>
  <si>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</si>
  <si>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</si>
  <si>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</si>
  <si>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</si>
  <si>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</si>
  <si>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</si>
  <si>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</si>
  <si>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</si>
  <si>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</si>
  <si>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</si>
  <si>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</si>
  <si>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</si>
  <si>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</si>
  <si>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</si>
  <si>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</si>
  <si>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</si>
  <si>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</si>
  <si>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</si>
  <si>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</si>
  <si>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</si>
  <si>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</si>
  <si>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</si>
  <si>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</si>
  <si>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</si>
  <si>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</si>
  <si>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</si>
  <si>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</si>
  <si>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</si>
  <si>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</si>
  <si>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</si>
  <si>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</si>
  <si>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</si>
  <si>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</si>
  <si>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</si>
  <si>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</si>
  <si>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</si>
  <si>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</si>
  <si>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</si>
  <si>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</si>
  <si>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</si>
  <si>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</si>
  <si>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</si>
  <si>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</si>
  <si>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</si>
  <si>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</si>
  <si>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</si>
  <si>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</si>
  <si>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</si>
  <si>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</si>
  <si>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</si>
  <si>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</si>
  <si>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</si>
  <si>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</si>
  <si>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</si>
  <si>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</si>
  <si>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</si>
  <si>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</si>
  <si>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</si>
  <si>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</si>
  <si>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</si>
  <si>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</si>
  <si>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</si>
  <si>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</si>
  <si>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</si>
  <si>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</si>
  <si>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</si>
  <si>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</si>
  <si>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</si>
  <si>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</si>
  <si>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</si>
  <si>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</si>
  <si>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</si>
  <si>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</si>
  <si>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</si>
  <si>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</si>
  <si>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</si>
  <si>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</si>
  <si>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</si>
  <si>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</si>
  <si>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</si>
  <si>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</si>
  <si>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</si>
  <si>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</si>
  <si>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</si>
  <si>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</si>
  <si>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</si>
  <si>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</si>
  <si>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</si>
  <si>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</si>
  <si>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</si>
  <si>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</si>
  <si>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</si>
  <si>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</si>
  <si>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</si>
  <si>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</si>
  <si>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</si>
  <si>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</si>
  <si>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</si>
  <si>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</si>
  <si>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</si>
  <si>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</si>
  <si>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</si>
  <si>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</si>
  <si>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</si>
  <si>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</si>
  <si>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</si>
  <si>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</si>
  <si>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</si>
  <si>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</si>
  <si>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</si>
  <si>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</si>
  <si>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</si>
  <si>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</si>
  <si>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</si>
  <si>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</si>
  <si>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</si>
  <si>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</si>
  <si>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</si>
  <si>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</si>
  <si>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</si>
  <si>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</si>
  <si>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</si>
  <si>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</si>
  <si>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</si>
  <si>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</si>
  <si>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</si>
  <si>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</si>
  <si>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</si>
  <si>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</si>
  <si>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</si>
  <si>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</si>
  <si>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</si>
  <si>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</si>
  <si>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</si>
  <si>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</si>
  <si>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</si>
  <si>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</si>
  <si>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</si>
  <si>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</si>
  <si>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</si>
  <si>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</si>
  <si>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</si>
  <si>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</si>
  <si>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</si>
  <si>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</si>
  <si>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</si>
  <si>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</si>
  <si>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</si>
  <si>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</si>
  <si>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</si>
  <si>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</si>
  <si>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</si>
  <si>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</si>
  <si>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</si>
  <si>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</si>
  <si>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</si>
  <si>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</si>
  <si>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</si>
  <si>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</si>
  <si>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</si>
  <si>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</si>
  <si>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</si>
  <si>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</si>
  <si>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</si>
  <si>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</si>
  <si>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</si>
  <si>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</si>
  <si>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</si>
  <si>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</si>
  <si>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</si>
  <si>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</si>
  <si>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</si>
  <si>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</si>
  <si>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</si>
  <si>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</si>
  <si>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</si>
  <si>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</si>
  <si>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</si>
  <si>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</si>
  <si>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</si>
  <si>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</si>
  <si>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</si>
  <si>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</si>
  <si>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</si>
  <si>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</si>
  <si>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</si>
  <si>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</si>
  <si>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</si>
  <si>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</si>
  <si>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</si>
  <si>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</si>
  <si>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</si>
  <si>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</si>
  <si>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</si>
  <si>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</si>
  <si>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</si>
  <si>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</si>
  <si>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</si>
  <si>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</si>
  <si>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</si>
  <si>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</si>
  <si>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</si>
  <si>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</si>
  <si>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</si>
  <si>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</si>
  <si>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</si>
  <si>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</si>
  <si>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</si>
  <si>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</si>
  <si>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</si>
  <si>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</si>
  <si>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</si>
  <si>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</si>
  <si>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</si>
  <si>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</si>
  <si>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</si>
  <si>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</si>
  <si>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</si>
  <si>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</si>
  <si>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</si>
  <si>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</si>
  <si>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</si>
  <si>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</si>
  <si>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</si>
  <si>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</si>
  <si>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</si>
  <si>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</si>
  <si>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</si>
  <si>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</si>
  <si>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</si>
  <si>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</si>
  <si>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</si>
  <si>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</si>
  <si>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</si>
  <si>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</si>
  <si>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</si>
  <si>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</si>
  <si>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</si>
  <si>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</si>
  <si>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</si>
  <si>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</si>
  <si>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</si>
  <si>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</si>
  <si>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</si>
  <si>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</si>
  <si>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</si>
  <si>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</si>
  <si>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</si>
  <si>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</si>
  <si>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</si>
  <si>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</si>
  <si>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</si>
  <si>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</si>
  <si>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</si>
  <si>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</si>
  <si>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</si>
  <si>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</si>
  <si>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</si>
  <si>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</si>
  <si>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</si>
  <si>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</si>
  <si>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</si>
  <si>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</si>
  <si>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</si>
  <si>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</si>
  <si>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</si>
  <si>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</si>
  <si>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</si>
  <si>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</si>
  <si>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</si>
  <si>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</si>
  <si>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</si>
  <si>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</si>
  <si>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</si>
  <si>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</si>
  <si>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</si>
  <si>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</si>
  <si>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</si>
  <si>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</si>
  <si>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</si>
  <si>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</si>
  <si>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</si>
  <si>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</si>
  <si>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</si>
  <si>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</si>
  <si>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</si>
  <si>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</si>
  <si>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</si>
  <si>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</si>
  <si>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</si>
  <si>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</si>
  <si>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</si>
  <si>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</si>
  <si>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</si>
  <si>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</si>
  <si>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</si>
  <si>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</si>
  <si>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</si>
  <si>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</si>
  <si>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</si>
  <si>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</si>
  <si>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</si>
  <si>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</si>
  <si>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</si>
  <si>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</si>
  <si>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</si>
  <si>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</si>
  <si>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</si>
  <si>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</si>
  <si>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</si>
  <si>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</si>
  <si>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</si>
  <si>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</si>
  <si>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</si>
  <si>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</si>
  <si>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</si>
  <si>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</si>
  <si>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</si>
  <si>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</si>
  <si>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</si>
  <si>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</si>
  <si>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</si>
  <si>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</si>
  <si>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</si>
  <si>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</si>
  <si>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</si>
  <si>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</si>
  <si>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</si>
  <si>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</si>
  <si>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</si>
  <si>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</si>
  <si>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</si>
  <si>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</si>
  <si>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</si>
  <si>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</si>
  <si>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</si>
  <si>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</si>
  <si>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</si>
  <si>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</si>
  <si>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</si>
  <si>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</si>
  <si>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</si>
  <si>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</si>
  <si>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</si>
  <si>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</si>
  <si>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</si>
  <si>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</si>
  <si>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</si>
  <si>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</si>
  <si>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</si>
  <si>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</si>
  <si>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</si>
  <si>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</si>
  <si>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</si>
  <si>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</si>
  <si>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</si>
  <si>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</si>
  <si>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</si>
  <si>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</si>
  <si>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</si>
  <si>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</si>
  <si>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</si>
  <si>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</si>
  <si>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</si>
  <si>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</si>
  <si>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</si>
  <si>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</si>
  <si>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</si>
  <si>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</si>
  <si>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</si>
  <si>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</si>
  <si>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</si>
  <si>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</si>
  <si>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</si>
  <si>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</si>
  <si>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</si>
  <si>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</si>
  <si>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</si>
  <si>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</si>
  <si>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</si>
  <si>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</si>
  <si>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</si>
  <si>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</si>
  <si>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</si>
  <si>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</si>
  <si>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</si>
  <si>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</si>
  <si>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</si>
  <si>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</si>
  <si>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</si>
  <si>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</si>
  <si>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</si>
  <si>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</si>
  <si>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</si>
  <si>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</si>
  <si>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</si>
  <si>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</si>
  <si>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</si>
  <si>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</si>
  <si>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</si>
  <si>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</si>
  <si>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</si>
  <si>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</si>
  <si>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</si>
  <si>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</si>
  <si>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</si>
  <si>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</si>
  <si>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</si>
  <si>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</si>
  <si>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</si>
  <si>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</si>
  <si>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</si>
  <si>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</si>
  <si>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</si>
  <si>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</si>
  <si>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</si>
  <si>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</si>
  <si>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</si>
  <si>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</si>
  <si>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</si>
  <si>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</si>
  <si>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</si>
  <si>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</si>
  <si>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</si>
  <si>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</si>
  <si>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</si>
  <si>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</si>
  <si>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</si>
  <si>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</si>
  <si>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</si>
  <si>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</si>
  <si>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</si>
  <si>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</si>
  <si>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</si>
  <si>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</si>
  <si>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</si>
  <si>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</si>
  <si>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</si>
  <si>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</si>
  <si>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</si>
  <si>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</si>
  <si>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</si>
  <si>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</si>
  <si>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</si>
  <si>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</si>
  <si>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</si>
  <si>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</si>
  <si>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</si>
  <si>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</si>
  <si>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</si>
  <si>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</si>
  <si>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</si>
  <si>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</si>
  <si>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</si>
  <si>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</si>
  <si>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</si>
  <si>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</si>
  <si>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</si>
  <si>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</si>
  <si>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</si>
  <si>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</si>
  <si>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</si>
  <si>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</si>
  <si>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</si>
  <si>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</si>
  <si>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</si>
  <si>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</si>
  <si>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</si>
  <si>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</si>
  <si>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</si>
  <si>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</si>
  <si>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</si>
  <si>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</si>
  <si>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</si>
  <si>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</si>
  <si>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</si>
  <si>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</si>
  <si>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</si>
  <si>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</si>
  <si>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</si>
  <si>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</si>
  <si>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</si>
  <si>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</si>
  <si>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</si>
  <si>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</si>
  <si>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</si>
  <si>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</si>
  <si>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</si>
  <si>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</si>
  <si>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</si>
  <si>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</si>
  <si>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</si>
  <si>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</si>
  <si>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</si>
  <si>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</si>
  <si>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</si>
  <si>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</si>
  <si>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</si>
  <si>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</si>
  <si>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</si>
  <si>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</si>
  <si>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</si>
  <si>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</si>
  <si>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</si>
  <si>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</si>
  <si>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</si>
  <si>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</si>
  <si>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</si>
  <si>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</si>
  <si>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</si>
  <si>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</si>
  <si>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</si>
  <si>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</si>
  <si>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</si>
  <si>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</si>
  <si>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</si>
  <si>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</si>
  <si>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</si>
  <si>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</si>
  <si>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</si>
  <si>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</si>
  <si>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</si>
  <si>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</si>
  <si>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</si>
  <si>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</si>
  <si>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</si>
  <si>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</si>
  <si>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</si>
  <si>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</si>
  <si>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</si>
  <si>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</si>
  <si>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</si>
  <si>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</si>
  <si>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</si>
  <si>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</si>
  <si>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</si>
  <si>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</si>
  <si>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</si>
  <si>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</si>
  <si>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</si>
  <si>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</si>
  <si>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</si>
  <si>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</si>
  <si>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</si>
  <si>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</si>
  <si>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</si>
  <si>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</si>
  <si>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</si>
  <si>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</si>
  <si>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</si>
  <si>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</si>
  <si>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</si>
  <si>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</si>
  <si>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</si>
  <si>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</si>
  <si>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</si>
  <si>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</si>
  <si>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</si>
  <si>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</si>
  <si>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</si>
  <si>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</si>
  <si>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</si>
  <si>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</si>
  <si>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</si>
  <si>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</si>
  <si>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</si>
  <si>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</si>
  <si>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</si>
  <si>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</si>
  <si>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</si>
  <si>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</si>
  <si>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</si>
  <si>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</si>
  <si>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</si>
  <si>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</si>
  <si>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</si>
  <si>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</si>
  <si>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</si>
  <si>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</si>
  <si>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</si>
  <si>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</si>
  <si>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</si>
  <si>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</si>
  <si>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</si>
  <si>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</si>
  <si>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</si>
  <si>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</si>
  <si>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</si>
  <si>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</si>
  <si>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</si>
  <si>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</si>
  <si>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</si>
  <si>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</si>
  <si>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</si>
  <si>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</si>
  <si>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</si>
  <si>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</si>
  <si>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</si>
  <si>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</si>
  <si>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</si>
  <si>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</si>
  <si>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</si>
  <si>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</si>
  <si>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</si>
  <si>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</si>
  <si>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</si>
  <si>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</si>
  <si>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</si>
  <si>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</si>
  <si>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</si>
  <si>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</si>
  <si>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</si>
  <si>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</si>
  <si>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</si>
  <si>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</si>
  <si>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</si>
  <si>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</si>
  <si>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</si>
  <si>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</si>
  <si>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</si>
  <si>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</si>
  <si>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</si>
  <si>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</si>
  <si>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</si>
  <si>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</si>
  <si>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</si>
  <si>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</si>
  <si>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</si>
  <si>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</si>
  <si>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</si>
  <si>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</si>
  <si>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</si>
  <si>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</si>
  <si>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</si>
  <si>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</si>
  <si>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</si>
  <si>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</si>
  <si>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</si>
  <si>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</si>
  <si>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</si>
  <si>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</si>
  <si>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</si>
  <si>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</si>
  <si>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</si>
  <si>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</si>
  <si>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</si>
  <si>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</si>
  <si>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</si>
  <si>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</si>
  <si>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</si>
  <si>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</si>
  <si>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</si>
  <si>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</si>
  <si>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</si>
  <si>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</si>
  <si>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</si>
  <si>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</si>
  <si>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</si>
  <si>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</si>
  <si>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</si>
  <si>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</si>
  <si>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</si>
  <si>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</si>
  <si>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</si>
  <si>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</si>
  <si>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</si>
  <si>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</si>
  <si>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</si>
  <si>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</si>
  <si>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</si>
  <si>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</si>
  <si>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</si>
  <si>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</si>
  <si>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</si>
  <si>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</si>
  <si>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</si>
  <si>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</si>
  <si>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</si>
  <si>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</si>
  <si>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</si>
  <si>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</si>
  <si>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</si>
  <si>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</si>
  <si>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</si>
  <si>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</si>
  <si>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</si>
  <si>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</si>
  <si>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</si>
  <si>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</si>
  <si>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</si>
  <si>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</si>
  <si>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</si>
  <si>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</si>
  <si>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</si>
  <si>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</si>
  <si>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</si>
  <si>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</si>
  <si>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</si>
  <si>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</si>
  <si>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</si>
  <si>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</si>
  <si>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</si>
  <si>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</si>
  <si>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</si>
  <si>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</si>
  <si>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</si>
  <si>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</si>
  <si>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</si>
  <si>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</si>
  <si>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</si>
  <si>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</si>
  <si>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</si>
  <si>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</si>
  <si>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</si>
  <si>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</si>
  <si>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</si>
  <si>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</si>
  <si>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</si>
  <si>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</si>
  <si>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</si>
  <si>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</si>
  <si>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</si>
  <si>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</si>
  <si>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</si>
  <si>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</si>
  <si>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</si>
  <si>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</si>
  <si>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</si>
  <si>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</si>
  <si>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</si>
  <si>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</si>
  <si>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</si>
  <si>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</si>
  <si>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</si>
  <si>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</si>
  <si>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</si>
  <si>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</si>
  <si>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</si>
  <si>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</si>
  <si>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</si>
  <si>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</si>
  <si>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</si>
  <si>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</si>
  <si>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</si>
  <si>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</si>
  <si>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</si>
  <si>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</si>
  <si>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</si>
  <si>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</si>
  <si>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</si>
  <si>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</si>
  <si>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</si>
  <si>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</si>
  <si>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</si>
  <si>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</si>
  <si>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</si>
  <si>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</si>
  <si>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</si>
  <si>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</si>
  <si>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</si>
  <si>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</si>
  <si>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</si>
  <si>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</si>
  <si>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</si>
  <si>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</si>
  <si>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</si>
  <si>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</si>
  <si>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</si>
  <si>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</si>
  <si>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</si>
  <si>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</si>
  <si>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</si>
  <si>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</si>
  <si>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</si>
  <si>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</si>
  <si>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</si>
  <si>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</si>
  <si>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</si>
  <si>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</si>
  <si>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</si>
  <si>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</si>
  <si>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</si>
  <si>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</si>
  <si>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</si>
  <si>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</si>
  <si>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</si>
  <si>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</si>
  <si>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</si>
  <si>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</si>
  <si>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</si>
  <si>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</si>
  <si>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</si>
  <si>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</si>
  <si>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</si>
  <si>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</si>
  <si>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</si>
  <si>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</si>
  <si>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</si>
  <si>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</si>
  <si>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</si>
  <si>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</si>
  <si>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</si>
  <si>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</si>
  <si>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</si>
  <si>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</si>
  <si>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</si>
  <si>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</si>
  <si>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</si>
  <si>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</si>
  <si>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</si>
  <si>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</si>
  <si>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</si>
  <si>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</si>
  <si>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</si>
  <si>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</si>
  <si>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</si>
  <si>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</si>
  <si>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</si>
  <si>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</si>
  <si>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</si>
  <si>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</si>
  <si>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</si>
  <si>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</si>
  <si>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</si>
  <si>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</si>
  <si>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</si>
  <si>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</si>
  <si>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</si>
  <si>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</si>
  <si>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</si>
  <si>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</si>
  <si>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</si>
  <si>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</si>
  <si>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</si>
  <si>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</si>
  <si>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</si>
  <si>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</si>
  <si>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</si>
  <si>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</si>
  <si>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</si>
  <si>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</si>
  <si>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</si>
  <si>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</si>
  <si>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</si>
  <si>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</si>
  <si>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</si>
  <si>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</si>
  <si>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</si>
  <si>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</si>
  <si>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</si>
  <si>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</si>
  <si>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</si>
  <si>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</si>
  <si>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</si>
  <si>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</si>
  <si>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</si>
  <si>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</si>
  <si>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</si>
  <si>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</si>
  <si>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</si>
  <si>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</si>
  <si>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</si>
  <si>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</si>
  <si>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</si>
  <si>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</si>
  <si>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</si>
  <si>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</si>
  <si>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</si>
  <si>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</si>
  <si>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</si>
  <si>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</si>
  <si>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</si>
  <si>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</si>
  <si>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</si>
  <si>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</si>
  <si>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</si>
  <si>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</si>
  <si>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</si>
  <si>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</si>
  <si>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</si>
  <si>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</si>
  <si>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</si>
  <si>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</si>
  <si>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</si>
  <si>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</si>
  <si>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</si>
  <si>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</si>
  <si>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</si>
  <si>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</si>
  <si>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</si>
  <si>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</si>
  <si>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</si>
  <si>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</si>
  <si>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</si>
  <si>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</si>
  <si>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</si>
  <si>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</si>
  <si>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</si>
  <si>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</si>
  <si>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</si>
  <si>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</si>
  <si>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</si>
  <si>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</si>
  <si>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</si>
  <si>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</si>
  <si>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</si>
  <si>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</si>
  <si>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</si>
  <si>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</si>
  <si>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</si>
  <si>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</si>
  <si>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</si>
  <si>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</si>
  <si>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</si>
  <si>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</si>
  <si>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</si>
  <si>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</si>
  <si>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</si>
  <si>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</si>
  <si>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</si>
  <si>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</si>
  <si>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</si>
  <si>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</si>
  <si>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</si>
  <si>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</si>
  <si>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</si>
  <si>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</si>
  <si>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</si>
  <si>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</si>
  <si>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</si>
  <si>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</si>
  <si>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</si>
  <si>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</si>
  <si>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</si>
  <si>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</si>
  <si>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</si>
  <si>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</si>
  <si>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</si>
  <si>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</si>
  <si>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</si>
  <si>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</si>
  <si>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</si>
  <si>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</si>
  <si>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</si>
  <si>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</si>
  <si>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</si>
  <si>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</si>
  <si>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</si>
  <si>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</si>
  <si>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</si>
  <si>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</si>
  <si>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</si>
  <si>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</si>
  <si>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</si>
  <si>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</si>
  <si>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</si>
  <si>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</si>
  <si>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</si>
  <si>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</si>
  <si>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</si>
  <si>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</si>
  <si>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</si>
  <si>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</si>
  <si>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</si>
  <si>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</si>
  <si>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</si>
  <si>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</si>
  <si>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</si>
  <si>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</si>
  <si>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</si>
  <si>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</si>
  <si>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</si>
  <si>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</si>
  <si>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</si>
  <si>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</si>
  <si>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</si>
  <si>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</si>
  <si>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</si>
  <si>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</si>
  <si>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</si>
  <si>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</si>
  <si>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</si>
  <si>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</si>
  <si>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</si>
  <si>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</si>
  <si>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</si>
  <si>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</si>
  <si>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</si>
  <si>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</si>
  <si>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</si>
  <si>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</si>
  <si>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</si>
  <si>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</si>
  <si>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</si>
  <si>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</si>
  <si>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</si>
  <si>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</si>
  <si>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</si>
  <si>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</si>
  <si>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</si>
  <si>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</si>
  <si>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</si>
  <si>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</si>
  <si>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</si>
  <si>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</si>
  <si>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</si>
  <si>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</si>
  <si>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</si>
  <si>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</si>
  <si>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</si>
  <si>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</si>
  <si>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</si>
  <si>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</si>
  <si>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</si>
  <si>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</si>
  <si>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</si>
  <si>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</si>
  <si>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</si>
  <si>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</si>
  <si>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</si>
  <si>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</si>
  <si>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</si>
  <si>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</si>
  <si>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</si>
  <si>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</si>
  <si>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</si>
  <si>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</si>
  <si>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</si>
  <si>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</si>
  <si>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</si>
  <si>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</si>
  <si>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</si>
  <si>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</si>
  <si>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</si>
  <si>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</si>
  <si>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</si>
  <si>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</si>
  <si>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</si>
  <si>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</si>
  <si>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</si>
  <si>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</si>
  <si>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</si>
  <si>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</si>
  <si>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</si>
  <si>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</si>
  <si>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</si>
  <si>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</si>
  <si>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</si>
  <si>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</si>
  <si>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</si>
  <si>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</si>
  <si>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</si>
  <si>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</si>
  <si>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</si>
  <si>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</si>
  <si>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</si>
  <si>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</si>
  <si>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</si>
  <si>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</si>
  <si>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</si>
  <si>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</si>
  <si>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</si>
  <si>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</si>
  <si>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</si>
  <si>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</si>
  <si>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</si>
  <si>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</si>
  <si>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</si>
  <si>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</si>
  <si>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</si>
  <si>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</si>
  <si>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</si>
  <si>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</si>
  <si>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</si>
  <si>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</si>
  <si>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</si>
  <si>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</si>
  <si>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</si>
  <si>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</si>
  <si>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</si>
  <si>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</si>
  <si>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</si>
  <si>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</si>
  <si>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</si>
  <si>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</si>
  <si>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</si>
  <si>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</si>
  <si>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</si>
  <si>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</si>
  <si>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</si>
  <si>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</si>
  <si>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</si>
  <si>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</si>
  <si>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</si>
  <si>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</si>
  <si>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</si>
  <si>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</si>
  <si>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</si>
  <si>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</si>
  <si>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</si>
  <si>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</si>
  <si>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</si>
  <si>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</si>
  <si>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</si>
  <si>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</si>
  <si>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</si>
  <si>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</si>
  <si>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</si>
  <si>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</si>
  <si>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</si>
  <si>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</si>
  <si>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</si>
  <si>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</si>
  <si>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</si>
  <si>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</si>
  <si>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</si>
  <si>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</si>
  <si>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</si>
  <si>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</si>
  <si>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</si>
  <si>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</si>
  <si>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</si>
  <si>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</si>
  <si>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</si>
  <si>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</si>
  <si>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</si>
  <si>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</si>
  <si>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</si>
  <si>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</si>
  <si>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</si>
  <si>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</si>
  <si>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</si>
  <si>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</si>
  <si>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</si>
  <si>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</si>
  <si>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</si>
  <si>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</si>
  <si>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</si>
  <si>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</si>
  <si>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</si>
  <si>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</si>
  <si>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</si>
  <si>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</si>
  <si>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</si>
  <si>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</si>
  <si>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</si>
  <si>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</si>
  <si>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</si>
  <si>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</si>
  <si>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</si>
  <si>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</si>
  <si>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</si>
  <si>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</si>
  <si>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</si>
  <si>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</si>
  <si>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</si>
  <si>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</si>
  <si>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</si>
  <si>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</si>
  <si>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</si>
  <si>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</si>
  <si>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</si>
  <si>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</si>
  <si>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</si>
  <si>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</si>
  <si>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</si>
  <si>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</si>
  <si>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</si>
  <si>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</si>
  <si>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</si>
  <si>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</si>
  <si>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</si>
  <si>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</si>
  <si>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</si>
  <si>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</si>
  <si>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</si>
  <si>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</si>
  <si>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</si>
  <si>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</si>
  <si>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</si>
  <si>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</si>
  <si>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</si>
  <si>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</si>
  <si>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</si>
  <si>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</si>
  <si>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</si>
  <si>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</si>
  <si>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</si>
  <si>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</si>
  <si>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</si>
  <si>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</si>
  <si>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</si>
  <si>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</si>
  <si>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</si>
  <si>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</si>
  <si>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</si>
  <si>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</si>
  <si>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</si>
  <si>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</si>
  <si>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</si>
  <si>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</si>
  <si>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</si>
  <si>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</si>
  <si>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</si>
  <si>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</si>
  <si>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</si>
  <si>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</si>
  <si>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</si>
  <si>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</si>
  <si>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</si>
  <si>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</si>
  <si>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</si>
  <si>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</si>
  <si>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</si>
  <si>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</si>
  <si>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</si>
  <si>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</si>
  <si>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</si>
  <si>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</si>
  <si>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</si>
  <si>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</si>
  <si>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</si>
  <si>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</si>
  <si>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</si>
  <si>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</si>
  <si>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</si>
  <si>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</si>
  <si>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</si>
  <si>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</si>
  <si>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</si>
  <si>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</si>
  <si>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</si>
  <si>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</si>
  <si>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</si>
  <si>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</si>
  <si>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</si>
  <si>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</si>
  <si>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</si>
  <si>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</si>
  <si>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</si>
  <si>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</si>
  <si>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</si>
  <si>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</si>
  <si>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</si>
  <si>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</si>
  <si>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</si>
  <si>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</si>
  <si>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</si>
  <si>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</si>
  <si>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</si>
  <si>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</si>
  <si>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</si>
  <si>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</si>
  <si>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</si>
  <si>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</si>
  <si>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</si>
  <si>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</si>
  <si>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</si>
  <si>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</si>
  <si>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</si>
  <si>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</si>
  <si>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</si>
  <si>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</si>
  <si>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</si>
  <si>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</si>
  <si>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</si>
  <si>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</si>
  <si>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</si>
  <si>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</si>
  <si>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</si>
  <si>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</si>
  <si>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</si>
  <si>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</si>
  <si>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</si>
  <si>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</si>
  <si>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</si>
  <si>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</si>
  <si>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</si>
  <si>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</si>
  <si>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</si>
  <si>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</si>
  <si>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</si>
  <si>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</si>
  <si>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</si>
  <si>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</si>
  <si>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</si>
  <si>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</si>
  <si>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</si>
  <si>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</si>
  <si>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</si>
  <si>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</si>
  <si>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</si>
  <si>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</si>
  <si>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</si>
  <si>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</si>
  <si>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</si>
  <si>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</si>
  <si>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</si>
  <si>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</si>
  <si>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</si>
  <si>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</si>
  <si>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</si>
  <si>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</si>
  <si>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</si>
  <si>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</si>
  <si>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</si>
  <si>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</si>
  <si>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</si>
  <si>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</si>
  <si>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</si>
  <si>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</si>
  <si>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</si>
  <si>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</si>
  <si>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</si>
  <si>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</si>
  <si>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</si>
  <si>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</si>
  <si>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</si>
  <si>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</si>
  <si>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</si>
  <si>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</si>
  <si>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</si>
  <si>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</si>
  <si>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</si>
  <si>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</si>
  <si>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</si>
  <si>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</si>
  <si>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</si>
  <si>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</si>
  <si>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</si>
  <si>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</si>
  <si>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</si>
  <si>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</si>
  <si>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</si>
  <si>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</si>
  <si>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</si>
  <si>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</si>
  <si>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</si>
  <si>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</si>
  <si>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</si>
  <si>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</si>
  <si>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</si>
  <si>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</si>
  <si>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</si>
  <si>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</si>
  <si>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</si>
  <si>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</si>
  <si>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</si>
  <si>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</si>
  <si>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</si>
  <si>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</si>
  <si>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</si>
  <si>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</si>
  <si>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</si>
  <si>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</si>
  <si>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</si>
  <si>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</si>
  <si>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</si>
  <si>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</si>
  <si>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</si>
  <si>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</si>
  <si>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</si>
  <si>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</si>
  <si>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</si>
  <si>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</si>
  <si>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</si>
  <si>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</si>
  <si>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</si>
  <si>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</si>
  <si>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</si>
  <si>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</si>
  <si>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</si>
  <si>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</si>
  <si>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</si>
  <si>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</si>
  <si>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</si>
  <si>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</si>
  <si>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</si>
  <si>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</si>
  <si>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</si>
  <si>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</si>
  <si>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</si>
  <si>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</si>
  <si>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</si>
  <si>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</si>
  <si>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</si>
  <si>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</si>
  <si>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</si>
  <si>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</si>
  <si>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</si>
  <si>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</si>
  <si>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</si>
  <si>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</si>
  <si>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</si>
  <si>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</si>
  <si>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</si>
  <si>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</si>
  <si>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</si>
  <si>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</si>
  <si>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</si>
  <si>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</si>
  <si>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</si>
  <si>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</si>
  <si>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</si>
  <si>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</si>
  <si>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</si>
  <si>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</si>
  <si>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</si>
  <si>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</si>
  <si>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</si>
  <si>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</si>
  <si>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</si>
  <si>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</si>
  <si>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</si>
  <si>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</si>
  <si>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</si>
  <si>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</si>
  <si>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</si>
  <si>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</si>
  <si>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</si>
  <si>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</si>
  <si>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</si>
  <si>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</si>
  <si>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</si>
  <si>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</si>
  <si>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</si>
  <si>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</si>
  <si>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</si>
  <si>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</si>
  <si>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</si>
  <si>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</si>
  <si>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</si>
  <si>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</si>
  <si>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</si>
  <si>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</si>
  <si>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</si>
  <si>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</si>
  <si>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</si>
  <si>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</si>
  <si>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</si>
  <si>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</si>
  <si>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</si>
  <si>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</si>
  <si>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</si>
  <si>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</si>
  <si>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</si>
  <si>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</si>
  <si>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</si>
  <si>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</si>
  <si>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</si>
  <si>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</si>
  <si>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</si>
  <si>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</si>
  <si>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</si>
  <si>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</si>
  <si>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</si>
  <si>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</si>
  <si>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</si>
  <si>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</si>
  <si>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</si>
  <si>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</si>
  <si>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</si>
  <si>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</si>
  <si>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</si>
  <si>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</si>
  <si>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</si>
  <si>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</si>
  <si>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</si>
  <si>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</si>
  <si>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</si>
  <si>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</si>
  <si>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</si>
  <si>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</si>
  <si>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</si>
  <si>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</si>
  <si>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</si>
  <si>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</si>
  <si>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</si>
  <si>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</si>
  <si>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</si>
  <si>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</si>
  <si>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</si>
  <si>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</si>
  <si>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</si>
  <si>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</si>
  <si>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</si>
  <si>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</si>
  <si>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</si>
  <si>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</si>
  <si>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</si>
  <si>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</si>
  <si>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</si>
  <si>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</si>
  <si>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</si>
  <si>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</si>
  <si>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</si>
  <si>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</si>
  <si>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</si>
  <si>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</si>
  <si>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</si>
  <si>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</si>
  <si>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</si>
  <si>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</si>
  <si>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</si>
  <si>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</si>
  <si>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</si>
  <si>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</si>
  <si>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</si>
  <si>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</si>
  <si>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</si>
  <si>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</si>
  <si>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</si>
  <si>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</si>
  <si>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</si>
  <si>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</si>
  <si>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</si>
  <si>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</si>
  <si>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</si>
  <si>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</si>
  <si>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</si>
  <si>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</si>
  <si>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</si>
  <si>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</si>
  <si>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</si>
  <si>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</si>
  <si>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</si>
  <si>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</si>
  <si>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</si>
  <si>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</si>
  <si>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</si>
  <si>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</si>
  <si>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</si>
  <si>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</si>
  <si>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</si>
  <si>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</si>
  <si>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</si>
  <si>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</si>
  <si>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</si>
  <si>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</si>
  <si>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</si>
  <si>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</si>
  <si>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</si>
  <si>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</si>
  <si>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</si>
  <si>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</si>
  <si>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</si>
  <si>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</si>
  <si>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</si>
  <si>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</si>
  <si>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</si>
  <si>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</si>
  <si>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</si>
  <si>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</si>
  <si>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</si>
  <si>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</si>
  <si>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</si>
  <si>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</si>
  <si>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</si>
  <si>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</si>
  <si>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</si>
  <si>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</si>
  <si>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</si>
  <si>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</si>
  <si>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</si>
  <si>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</si>
  <si>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</si>
  <si>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</si>
  <si>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</si>
  <si>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</si>
  <si>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</si>
  <si>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</si>
  <si>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</si>
  <si>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</si>
  <si>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</si>
  <si>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</si>
  <si>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</si>
  <si>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</si>
  <si>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</si>
  <si>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</si>
  <si>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</si>
  <si>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</si>
  <si>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</si>
  <si>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</si>
  <si>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</si>
  <si>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</si>
  <si>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</si>
  <si>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</si>
  <si>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</si>
  <si>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</si>
  <si>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</si>
  <si>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</si>
  <si>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</si>
  <si>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</si>
  <si>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</si>
  <si>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</si>
  <si>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</si>
  <si>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</si>
  <si>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</si>
  <si>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</si>
  <si>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</si>
  <si>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</si>
  <si>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</si>
  <si>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</si>
  <si>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</si>
  <si>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</si>
  <si>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</si>
  <si>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</si>
  <si>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</si>
  <si>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</si>
  <si>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</si>
  <si>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</si>
  <si>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</si>
  <si>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</si>
  <si>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</si>
  <si>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</si>
  <si>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</si>
  <si>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</si>
  <si>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</si>
  <si>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</si>
  <si>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</si>
  <si>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</si>
  <si>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</si>
  <si>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</si>
  <si>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</si>
  <si>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</si>
  <si>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</si>
  <si>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</si>
  <si>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</si>
  <si>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</si>
  <si>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</si>
  <si>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</si>
  <si>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</si>
  <si>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</si>
  <si>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</si>
  <si>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</si>
  <si>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</si>
  <si>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</si>
  <si>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</si>
  <si>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</si>
  <si>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</si>
  <si>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</si>
  <si>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</si>
  <si>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</si>
  <si>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</si>
  <si>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</si>
  <si>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</si>
  <si>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</si>
  <si>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</si>
  <si>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</si>
  <si>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</si>
  <si>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</si>
  <si>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</si>
  <si>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</si>
  <si>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</si>
  <si>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</si>
  <si>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</si>
  <si>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</si>
  <si>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</si>
  <si>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</si>
  <si>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</si>
  <si>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</si>
  <si>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</si>
  <si>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</si>
  <si>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</si>
  <si>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</si>
  <si>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</si>
  <si>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</si>
  <si>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</si>
  <si>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</si>
  <si>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</si>
  <si>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</si>
  <si>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</si>
  <si>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</si>
  <si>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</si>
  <si>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</si>
  <si>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</si>
  <si>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</si>
  <si>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</si>
  <si>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</si>
  <si>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</si>
  <si>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</si>
  <si>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</si>
  <si>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</si>
  <si>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</si>
  <si>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</si>
  <si>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</si>
  <si>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</si>
  <si>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</si>
  <si>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</si>
  <si>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</si>
  <si>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</si>
  <si>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</si>
  <si>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</si>
  <si>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</si>
  <si>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</si>
  <si>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</si>
  <si>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</si>
  <si>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</si>
  <si>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</si>
  <si>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</si>
  <si>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</si>
  <si>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</si>
  <si>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</si>
  <si>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</si>
  <si>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</si>
  <si>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</si>
  <si>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</si>
  <si>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</si>
  <si>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</si>
  <si>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</si>
  <si>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</si>
  <si>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</si>
  <si>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</si>
  <si>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</si>
  <si>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</si>
  <si>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</si>
  <si>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</si>
  <si>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</si>
  <si>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</si>
  <si>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</si>
  <si>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</si>
  <si>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</si>
  <si>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</si>
  <si>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</si>
  <si>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</si>
  <si>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</si>
  <si>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</si>
  <si>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</si>
  <si>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</si>
  <si>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</si>
  <si>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</si>
  <si>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</si>
  <si>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</si>
  <si>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</si>
  <si>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</si>
  <si>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</si>
  <si>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</si>
  <si>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</si>
  <si>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</si>
  <si>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</si>
  <si>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</si>
  <si>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</si>
  <si>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</si>
  <si>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</si>
  <si>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</si>
  <si>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</si>
  <si>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</si>
  <si>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</si>
  <si>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</si>
  <si>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</si>
  <si>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</si>
  <si>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</si>
  <si>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</si>
  <si>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</si>
  <si>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</si>
  <si>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</si>
  <si>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</si>
  <si>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</si>
  <si>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</si>
  <si>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</si>
  <si>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</si>
  <si>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</si>
  <si>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</si>
  <si>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</si>
  <si>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</si>
  <si>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</si>
  <si>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</si>
  <si>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</si>
  <si>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</si>
  <si>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</si>
  <si>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</si>
  <si>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</si>
  <si>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</si>
  <si>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</si>
  <si>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</si>
  <si>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</si>
  <si>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</si>
  <si>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</si>
  <si>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</si>
  <si>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</si>
  <si>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</si>
  <si>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</si>
  <si>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</si>
  <si>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</si>
  <si>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</si>
  <si>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</si>
  <si>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</si>
  <si>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</si>
  <si>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</si>
  <si>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</si>
  <si>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</si>
  <si>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</si>
  <si>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</si>
  <si>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</si>
  <si>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</si>
  <si>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</si>
  <si>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</si>
  <si>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</si>
  <si>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</si>
  <si>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</si>
  <si>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</si>
  <si>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</si>
  <si>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</si>
  <si>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</si>
  <si>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</si>
  <si>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</si>
  <si>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</si>
  <si>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</si>
  <si>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</si>
  <si>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</si>
  <si>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</si>
  <si>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</si>
  <si>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</si>
  <si>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</si>
  <si>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</si>
  <si>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</si>
  <si>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</si>
  <si>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</si>
  <si>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</si>
  <si>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</si>
  <si>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</si>
  <si>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</si>
  <si>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</si>
  <si>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</si>
  <si>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</si>
  <si>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</si>
  <si>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</si>
  <si>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</si>
  <si>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</si>
  <si>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</si>
  <si>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</si>
  <si>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</si>
  <si>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</si>
  <si>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</si>
  <si>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</si>
  <si>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</si>
  <si>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</si>
  <si>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</si>
  <si>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</si>
  <si>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</si>
  <si>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</si>
  <si>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</si>
  <si>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</si>
  <si>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</si>
  <si>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</si>
  <si>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</si>
  <si>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</si>
  <si>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</si>
  <si>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</si>
  <si>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</si>
  <si>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</si>
  <si>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</si>
  <si>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</si>
  <si>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</si>
  <si>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</si>
  <si>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</si>
  <si>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</si>
  <si>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</si>
  <si>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</si>
  <si>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</si>
  <si>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</si>
  <si>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</si>
  <si>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</si>
  <si>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</si>
  <si>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</si>
  <si>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</si>
  <si>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</si>
  <si>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</si>
  <si>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</si>
  <si>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</si>
  <si>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</si>
  <si>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</si>
  <si>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</si>
  <si>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</si>
  <si>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</si>
  <si>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</si>
  <si>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</si>
  <si>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</si>
  <si>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</si>
  <si>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</si>
  <si>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</si>
  <si>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</si>
  <si>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</si>
  <si>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</si>
  <si>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</si>
  <si>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</si>
  <si>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</si>
  <si>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</si>
  <si>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</si>
  <si>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</si>
  <si>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</si>
  <si>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</si>
  <si>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</si>
  <si>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</si>
  <si>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</si>
  <si>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</si>
  <si>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</si>
  <si>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</si>
  <si>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</si>
  <si>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</si>
  <si>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</si>
  <si>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</si>
  <si>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</si>
  <si>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</si>
  <si>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</si>
  <si>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</si>
  <si>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</si>
  <si>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</si>
  <si>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</si>
  <si>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</si>
  <si>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</si>
  <si>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</si>
  <si>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</si>
  <si>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</si>
  <si>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</si>
  <si>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</si>
  <si>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</si>
  <si>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</si>
  <si>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</si>
  <si>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</si>
  <si>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</si>
  <si>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</si>
  <si>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</si>
  <si>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</si>
  <si>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</si>
  <si>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</si>
  <si>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</si>
  <si>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</si>
  <si>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</si>
  <si>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</si>
  <si>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</si>
  <si>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</si>
  <si>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</si>
  <si>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</si>
  <si>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</si>
  <si>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</si>
  <si>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</si>
  <si>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</si>
  <si>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</si>
  <si>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</si>
  <si>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</si>
  <si>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</si>
  <si>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</si>
  <si>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</si>
  <si>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</si>
  <si>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</si>
  <si>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</si>
  <si>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</si>
  <si>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</si>
  <si>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</si>
  <si>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</si>
  <si>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</si>
  <si>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</si>
  <si>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</si>
  <si>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</si>
  <si>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</si>
  <si>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</si>
  <si>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</si>
  <si>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</si>
  <si>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</si>
  <si>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</si>
  <si>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</si>
  <si>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</si>
  <si>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</si>
  <si>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</si>
  <si>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</si>
  <si>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</si>
  <si>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</si>
  <si>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</si>
  <si>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</si>
  <si>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</si>
  <si>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</si>
  <si>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</si>
  <si>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</si>
  <si>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</si>
  <si>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</si>
  <si>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</si>
  <si>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</si>
  <si>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</si>
  <si>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</si>
  <si>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</si>
  <si>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</si>
  <si>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</si>
  <si>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</si>
  <si>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</si>
  <si>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</si>
  <si>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>Schuldendienst der Landkreise</t>
  </si>
  <si>
    <t xml:space="preserve">Kreisfreie Gemeinden    </t>
  </si>
  <si>
    <t>Schuldendienst der Gemeinden</t>
  </si>
  <si>
    <t>Schuldendienst der Gemeinden auf Landkreisebene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</si>
</sst>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73" fontId="2" fillId="0" borderId="1" xfId="0" applyNumberFormat="1" applyFont="1" applyBorder="1" applyAlignment="1">
      <alignment horizontal="right" wrapText="1"/>
    </xf>
    <xf numFmtId="173" fontId="6" fillId="0" borderId="0" xfId="0" applyNumberFormat="1" applyFont="1" applyFill="1" applyAlignment="1">
      <alignment horizontal="right" wrapText="1"/>
    </xf>
    <xf numFmtId="1" fontId="7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>
      <alignment horizontal="center" vertical="center" wrapText="1"/>
    </xf>
    <xf numFmtId="165" fontId="5" fillId="2" borderId="15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wrapText="1"/>
    </xf>
    <xf numFmtId="166" fontId="6" fillId="0" borderId="1" xfId="2" applyNumberFormat="1" applyFont="1" applyFill="1" applyBorder="1" applyAlignment="1">
      <alignment wrapText="1"/>
    </xf>
    <xf numFmtId="167" fontId="7" fillId="0" borderId="14" xfId="2" applyNumberFormat="1" applyFont="1" applyFill="1" applyBorder="1" applyAlignment="1">
      <alignment wrapText="1"/>
    </xf>
    <xf numFmtId="168" fontId="6" fillId="0" borderId="14" xfId="2" applyNumberFormat="1" applyFont="1" applyFill="1" applyBorder="1" applyAlignment="1">
      <alignment wrapText="1"/>
    </xf>
    <xf numFmtId="169" fontId="7" fillId="0" borderId="10" xfId="0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70" fontId="7" fillId="0" borderId="14" xfId="2" applyNumberFormat="1" applyFont="1" applyFill="1" applyBorder="1" applyAlignment="1">
      <alignment wrapText="1"/>
    </xf>
    <xf numFmtId="166" fontId="6" fillId="0" borderId="0" xfId="2" applyNumberFormat="1" applyFont="1" applyFill="1" applyBorder="1" applyAlignment="1">
      <alignment wrapText="1"/>
    </xf>
    <xf numFmtId="167" fontId="7" fillId="0" borderId="10" xfId="2" applyNumberFormat="1" applyFont="1" applyFill="1" applyBorder="1" applyAlignment="1">
      <alignment wrapText="1"/>
    </xf>
    <xf numFmtId="168" fontId="6" fillId="0" borderId="10" xfId="2" applyNumberFormat="1" applyFont="1" applyFill="1" applyBorder="1" applyAlignment="1">
      <alignment wrapText="1"/>
    </xf>
    <xf numFmtId="170" fontId="6" fillId="0" borderId="10" xfId="2" applyNumberFormat="1" applyFont="1" applyFill="1" applyBorder="1" applyAlignment="1">
      <alignment wrapText="1"/>
    </xf>
    <xf numFmtId="170" fontId="7" fillId="0" borderId="10" xfId="2" applyNumberFormat="1" applyFont="1" applyFill="1" applyBorder="1" applyAlignment="1">
      <alignment wrapText="1"/>
    </xf>
    <xf numFmtId="170" fontId="6" fillId="0" borderId="0" xfId="2" applyNumberFormat="1" applyFont="1" applyFill="1" applyBorder="1" applyAlignment="1">
      <alignment wrapText="1"/>
    </xf>
    <xf numFmtId="171" fontId="6" fillId="0" borderId="0" xfId="2" applyNumberFormat="1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4" fillId="0" borderId="0" xfId="0" applyFont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64" fontId="7" fillId="0" borderId="0" xfId="0" applyNumberFormat="1" applyFont="1" applyFill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73" fontId="6" fillId="0" borderId="0" xfId="0" applyNumberFormat="1" applyFont="1" applyFill="1" applyBorder="1"/>
    <xf numFmtId="1" fontId="4" fillId="0" borderId="0" xfId="0" applyNumberFormat="1" applyFont="1" applyFill="1" applyBorder="1"/>
    <xf numFmtId="173" fontId="2" fillId="0" borderId="0" xfId="0" applyNumberFormat="1" applyFont="1" applyFill="1" applyBorder="1"/>
    <xf numFmtId="1" fontId="7" fillId="0" borderId="0" xfId="0" applyNumberFormat="1" applyFont="1" applyFill="1" applyBorder="1"/>
    <xf numFmtId="1" fontId="6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164" fontId="7" fillId="0" borderId="14" xfId="0" applyNumberFormat="1" applyFont="1" applyFill="1" applyBorder="1"/>
    <xf numFmtId="1" fontId="6" fillId="0" borderId="0" xfId="0" applyNumberFormat="1" applyFont="1" applyFill="1" applyAlignment="1">
      <alignment horizontal="right" wrapText="1"/>
    </xf>
    <xf numFmtId="173" fontId="6" fillId="0" borderId="10" xfId="0" applyNumberFormat="1" applyFont="1" applyFill="1" applyBorder="1" applyAlignment="1">
      <alignment horizontal="right" wrapText="1"/>
    </xf>
    <xf numFmtId="173" fontId="2" fillId="0" borderId="1" xfId="0" applyNumberFormat="1" applyFont="1" applyFill="1" applyBorder="1" applyAlignment="1">
      <alignment horizontal="right" wrapText="1"/>
    </xf>
    <xf numFmtId="173" fontId="6" fillId="0" borderId="0" xfId="0" applyNumberFormat="1" applyFont="1" applyFill="1" applyBorder="1" applyAlignment="1">
      <alignment horizontal="right" wrapText="1"/>
    </xf>
    <xf numFmtId="173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4">
    <cellStyle name="Standard" xfId="0" builtinId="0"/>
    <cellStyle name="Standard 2" xfId="2"/>
    <cellStyle name="Standard 3" xfId="1"/>
    <cellStyle name="Text mit Füllzeichen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6"/>
  <sheetViews>
    <sheetView showGridLines="0" workbookViewId="0">
      <selection activeCell="A2" sqref="A2"/>
    </sheetView>
  </sheetViews>
  <sheetFormatPr baseColWidth="10" defaultRowHeight="14.25" x14ac:dyDescent="0.2"/>
  <cols>
    <col min="1" max="1" width="12.7109375" style="19" customWidth="1"/>
    <col min="2" max="2" width="35.7109375" style="1" customWidth="1"/>
    <col min="3" max="3" width="18.7109375" style="1" customWidth="1"/>
    <col min="4" max="10" width="11.42578125" style="1"/>
    <col min="11" max="11" width="12.7109375" style="1" customWidth="1"/>
    <col min="12" max="16384" width="11.42578125" style="1"/>
  </cols>
  <sheetData>
    <row r="1" spans="1:11" ht="15" x14ac:dyDescent="0.25">
      <c r="A1" s="82" t="s">
        <v>4199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5" x14ac:dyDescent="0.25">
      <c r="A2" s="2"/>
      <c r="B2" s="2"/>
    </row>
    <row r="3" spans="1:11" ht="15" customHeight="1" x14ac:dyDescent="0.2">
      <c r="A3" s="77" t="s">
        <v>4079</v>
      </c>
      <c r="B3" s="77" t="s">
        <v>0</v>
      </c>
      <c r="C3" s="74">
        <v>2016</v>
      </c>
      <c r="D3" s="75"/>
      <c r="E3" s="75"/>
      <c r="F3" s="75"/>
      <c r="G3" s="75"/>
      <c r="H3" s="75"/>
      <c r="I3" s="75"/>
      <c r="J3" s="75"/>
      <c r="K3" s="76"/>
    </row>
    <row r="4" spans="1:11" ht="15" customHeight="1" x14ac:dyDescent="0.2">
      <c r="A4" s="78"/>
      <c r="B4" s="78"/>
      <c r="C4" s="80" t="s">
        <v>4195</v>
      </c>
      <c r="D4" s="83" t="s">
        <v>4193</v>
      </c>
      <c r="E4" s="84"/>
      <c r="F4" s="84"/>
      <c r="G4" s="84"/>
      <c r="H4" s="84"/>
      <c r="I4" s="84"/>
      <c r="J4" s="84"/>
      <c r="K4" s="85"/>
    </row>
    <row r="5" spans="1:11" ht="15" customHeight="1" x14ac:dyDescent="0.2">
      <c r="A5" s="78"/>
      <c r="B5" s="78"/>
      <c r="C5" s="80"/>
      <c r="D5" s="86" t="s">
        <v>4184</v>
      </c>
      <c r="E5" s="87"/>
      <c r="F5" s="92" t="s">
        <v>4192</v>
      </c>
      <c r="G5" s="93"/>
      <c r="H5" s="98" t="s">
        <v>4185</v>
      </c>
      <c r="I5" s="99"/>
      <c r="J5" s="3" t="s">
        <v>4186</v>
      </c>
      <c r="K5" s="3"/>
    </row>
    <row r="6" spans="1:11" ht="15" customHeight="1" x14ac:dyDescent="0.2">
      <c r="A6" s="78"/>
      <c r="B6" s="78"/>
      <c r="C6" s="80"/>
      <c r="D6" s="88"/>
      <c r="E6" s="89"/>
      <c r="F6" s="94"/>
      <c r="G6" s="95"/>
      <c r="H6" s="100"/>
      <c r="I6" s="101"/>
      <c r="J6" s="104" t="s">
        <v>4187</v>
      </c>
      <c r="K6" s="104" t="s">
        <v>4188</v>
      </c>
    </row>
    <row r="7" spans="1:11" ht="36" customHeight="1" x14ac:dyDescent="0.2">
      <c r="A7" s="78"/>
      <c r="B7" s="78"/>
      <c r="C7" s="81"/>
      <c r="D7" s="90"/>
      <c r="E7" s="91"/>
      <c r="F7" s="96"/>
      <c r="G7" s="97"/>
      <c r="H7" s="102"/>
      <c r="I7" s="103"/>
      <c r="J7" s="105"/>
      <c r="K7" s="105"/>
    </row>
    <row r="8" spans="1:11" ht="30" x14ac:dyDescent="0.2">
      <c r="A8" s="78"/>
      <c r="B8" s="78"/>
      <c r="C8" s="4" t="s">
        <v>4194</v>
      </c>
      <c r="D8" s="5">
        <v>1000</v>
      </c>
      <c r="E8" s="6" t="s">
        <v>4190</v>
      </c>
      <c r="F8" s="5">
        <v>1000</v>
      </c>
      <c r="G8" s="6" t="s">
        <v>4190</v>
      </c>
      <c r="H8" s="5">
        <v>1000</v>
      </c>
      <c r="I8" s="6" t="s">
        <v>4190</v>
      </c>
      <c r="J8" s="7" t="s">
        <v>4191</v>
      </c>
      <c r="K8" s="7"/>
    </row>
    <row r="9" spans="1:11" ht="15" x14ac:dyDescent="0.2">
      <c r="A9" s="79"/>
      <c r="B9" s="79"/>
      <c r="C9" s="8">
        <v>1</v>
      </c>
      <c r="D9" s="8">
        <v>14</v>
      </c>
      <c r="E9" s="8">
        <v>15</v>
      </c>
      <c r="F9" s="8">
        <v>16</v>
      </c>
      <c r="G9" s="8">
        <v>17</v>
      </c>
      <c r="H9" s="8">
        <v>20</v>
      </c>
      <c r="I9" s="8">
        <v>21</v>
      </c>
      <c r="J9" s="8">
        <v>22</v>
      </c>
      <c r="K9" s="8">
        <v>23</v>
      </c>
    </row>
    <row r="10" spans="1:11" x14ac:dyDescent="0.2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11" t="s">
        <v>1</v>
      </c>
      <c r="B11" s="12" t="s">
        <v>2</v>
      </c>
      <c r="C11" s="13">
        <v>132545</v>
      </c>
      <c r="D11" s="14">
        <v>5263.7950000000001</v>
      </c>
      <c r="E11" s="15">
        <v>39.713267192274323</v>
      </c>
      <c r="F11" s="14">
        <v>4.7119999999999997</v>
      </c>
      <c r="G11" s="15">
        <v>3.5550190501339167E-2</v>
      </c>
      <c r="H11" s="16">
        <v>5268.5070000000005</v>
      </c>
      <c r="I11" s="15">
        <v>39.74881738277567</v>
      </c>
      <c r="J11" s="17">
        <v>3.0349140845706142</v>
      </c>
      <c r="K11" s="18">
        <v>1.5131105781148566</v>
      </c>
    </row>
    <row r="12" spans="1:11" x14ac:dyDescent="0.2">
      <c r="A12" s="11" t="s">
        <v>3</v>
      </c>
      <c r="B12" s="12" t="s">
        <v>4</v>
      </c>
      <c r="C12" s="13">
        <v>1452826</v>
      </c>
      <c r="D12" s="14">
        <v>79414.510999999999</v>
      </c>
      <c r="E12" s="15">
        <v>54.662093740062474</v>
      </c>
      <c r="F12" s="14">
        <v>0</v>
      </c>
      <c r="G12" s="15">
        <v>0</v>
      </c>
      <c r="H12" s="16">
        <v>79414.510999999999</v>
      </c>
      <c r="I12" s="15">
        <v>54.662093740062474</v>
      </c>
      <c r="J12" s="17">
        <v>4.0347982412109733</v>
      </c>
      <c r="K12" s="18">
        <v>1.7078955135724154</v>
      </c>
    </row>
    <row r="13" spans="1:11" x14ac:dyDescent="0.2">
      <c r="A13" s="11" t="s">
        <v>5</v>
      </c>
      <c r="B13" s="12" t="s">
        <v>6</v>
      </c>
      <c r="C13" s="13">
        <v>62108</v>
      </c>
      <c r="D13" s="14">
        <v>27957.957999999999</v>
      </c>
      <c r="E13" s="15">
        <v>450.15067302118888</v>
      </c>
      <c r="F13" s="14">
        <v>318.928</v>
      </c>
      <c r="G13" s="15">
        <v>5.1350550653700004</v>
      </c>
      <c r="H13" s="16">
        <v>28276.885999999999</v>
      </c>
      <c r="I13" s="15">
        <v>455.28572808655889</v>
      </c>
      <c r="J13" s="17">
        <v>44.351594821178452</v>
      </c>
      <c r="K13" s="18">
        <v>26.923865890061826</v>
      </c>
    </row>
    <row r="14" spans="1:11" x14ac:dyDescent="0.2">
      <c r="A14" s="11" t="s">
        <v>7</v>
      </c>
      <c r="B14" s="12" t="s">
        <v>8</v>
      </c>
      <c r="C14" s="13">
        <v>12737</v>
      </c>
      <c r="D14" s="14">
        <v>3077.8919999999998</v>
      </c>
      <c r="E14" s="15">
        <v>241.64968202873519</v>
      </c>
      <c r="F14" s="14">
        <v>0</v>
      </c>
      <c r="G14" s="15">
        <v>0</v>
      </c>
      <c r="H14" s="16">
        <v>3077.8919999999998</v>
      </c>
      <c r="I14" s="15">
        <v>241.64968202873519</v>
      </c>
      <c r="J14" s="17">
        <v>47.736679260781962</v>
      </c>
      <c r="K14" s="18">
        <v>17.046755829829525</v>
      </c>
    </row>
    <row r="15" spans="1:11" x14ac:dyDescent="0.2">
      <c r="A15" s="11" t="s">
        <v>9</v>
      </c>
      <c r="B15" s="12" t="s">
        <v>10</v>
      </c>
      <c r="C15" s="13">
        <v>18386</v>
      </c>
      <c r="D15" s="14">
        <v>219.81200000000001</v>
      </c>
      <c r="E15" s="15">
        <v>11.955400848471664</v>
      </c>
      <c r="F15" s="14">
        <v>0</v>
      </c>
      <c r="G15" s="15">
        <v>0</v>
      </c>
      <c r="H15" s="16">
        <v>219.81200000000001</v>
      </c>
      <c r="I15" s="15">
        <v>11.955400848471664</v>
      </c>
      <c r="J15" s="17">
        <v>0.77554327203129614</v>
      </c>
      <c r="K15" s="18">
        <v>0.51190823826150544</v>
      </c>
    </row>
    <row r="16" spans="1:11" x14ac:dyDescent="0.2">
      <c r="A16" s="11" t="s">
        <v>11</v>
      </c>
      <c r="B16" s="12" t="s">
        <v>12</v>
      </c>
      <c r="C16" s="13">
        <v>10368</v>
      </c>
      <c r="D16" s="14">
        <v>1914.8030000000001</v>
      </c>
      <c r="E16" s="15">
        <v>184.68393132716051</v>
      </c>
      <c r="F16" s="14">
        <v>0</v>
      </c>
      <c r="G16" s="15">
        <v>0</v>
      </c>
      <c r="H16" s="16">
        <v>1914.8030000000001</v>
      </c>
      <c r="I16" s="15">
        <v>184.68393132716051</v>
      </c>
      <c r="J16" s="17">
        <v>28.987254475561347</v>
      </c>
      <c r="K16" s="18">
        <v>10.349788577738693</v>
      </c>
    </row>
    <row r="17" spans="1:11" x14ac:dyDescent="0.2">
      <c r="A17" s="11" t="s">
        <v>13</v>
      </c>
      <c r="B17" s="12" t="s">
        <v>14</v>
      </c>
      <c r="C17" s="13">
        <v>4112</v>
      </c>
      <c r="D17" s="14">
        <v>509.02499999999998</v>
      </c>
      <c r="E17" s="15">
        <v>123.79012645914396</v>
      </c>
      <c r="F17" s="14">
        <v>0</v>
      </c>
      <c r="G17" s="15">
        <v>0</v>
      </c>
      <c r="H17" s="16">
        <v>509.02499999999998</v>
      </c>
      <c r="I17" s="15">
        <v>123.79012645914396</v>
      </c>
      <c r="J17" s="17">
        <v>26.531251886740641</v>
      </c>
      <c r="K17" s="18">
        <v>12.898578818735723</v>
      </c>
    </row>
    <row r="18" spans="1:11" x14ac:dyDescent="0.2">
      <c r="A18" s="11" t="s">
        <v>15</v>
      </c>
      <c r="B18" s="12" t="s">
        <v>16</v>
      </c>
      <c r="C18" s="13">
        <v>1159</v>
      </c>
      <c r="D18" s="14">
        <v>53.720999999999997</v>
      </c>
      <c r="E18" s="15">
        <v>46.351164797239001</v>
      </c>
      <c r="F18" s="14">
        <v>0</v>
      </c>
      <c r="G18" s="15">
        <v>0</v>
      </c>
      <c r="H18" s="16">
        <v>53.720999999999997</v>
      </c>
      <c r="I18" s="15">
        <v>46.351164797239001</v>
      </c>
      <c r="J18" s="17">
        <v>9.9264576119302443</v>
      </c>
      <c r="K18" s="18">
        <v>6.1792596068904597</v>
      </c>
    </row>
    <row r="19" spans="1:11" x14ac:dyDescent="0.2">
      <c r="A19" s="11" t="s">
        <v>17</v>
      </c>
      <c r="B19" s="12" t="s">
        <v>18</v>
      </c>
      <c r="C19" s="13">
        <v>1173</v>
      </c>
      <c r="D19" s="14">
        <v>12.532</v>
      </c>
      <c r="E19" s="15">
        <v>10.683716965046889</v>
      </c>
      <c r="F19" s="14">
        <v>0</v>
      </c>
      <c r="G19" s="15">
        <v>0</v>
      </c>
      <c r="H19" s="16">
        <v>12.532</v>
      </c>
      <c r="I19" s="15">
        <v>10.683716965046889</v>
      </c>
      <c r="J19" s="17">
        <v>2.3012674395324133</v>
      </c>
      <c r="K19" s="18">
        <v>0.81051155619253601</v>
      </c>
    </row>
    <row r="20" spans="1:11" x14ac:dyDescent="0.2">
      <c r="A20" s="11" t="s">
        <v>19</v>
      </c>
      <c r="B20" s="12" t="s">
        <v>20</v>
      </c>
      <c r="C20" s="13">
        <v>8537</v>
      </c>
      <c r="D20" s="14">
        <v>252.46600000000001</v>
      </c>
      <c r="E20" s="15">
        <v>29.573152161180744</v>
      </c>
      <c r="F20" s="14">
        <v>0</v>
      </c>
      <c r="G20" s="15">
        <v>0</v>
      </c>
      <c r="H20" s="16">
        <v>252.46600000000001</v>
      </c>
      <c r="I20" s="15">
        <v>29.573152161180744</v>
      </c>
      <c r="J20" s="17">
        <v>6.235275645612341</v>
      </c>
      <c r="K20" s="18">
        <v>3.0514914556402055</v>
      </c>
    </row>
    <row r="21" spans="1:11" x14ac:dyDescent="0.2">
      <c r="A21" s="11" t="s">
        <v>21</v>
      </c>
      <c r="B21" s="12" t="s">
        <v>22</v>
      </c>
      <c r="C21" s="13">
        <v>2431</v>
      </c>
      <c r="D21" s="14">
        <v>123.9</v>
      </c>
      <c r="E21" s="15">
        <v>50.966680378445083</v>
      </c>
      <c r="F21" s="14">
        <v>0</v>
      </c>
      <c r="G21" s="15">
        <v>0</v>
      </c>
      <c r="H21" s="16">
        <v>123.9</v>
      </c>
      <c r="I21" s="15">
        <v>50.966680378445083</v>
      </c>
      <c r="J21" s="17">
        <v>8.2584803074877389</v>
      </c>
      <c r="K21" s="18">
        <v>4.4115196563643382</v>
      </c>
    </row>
    <row r="22" spans="1:11" x14ac:dyDescent="0.2">
      <c r="A22" s="11" t="s">
        <v>23</v>
      </c>
      <c r="B22" s="12" t="s">
        <v>24</v>
      </c>
      <c r="C22" s="13">
        <v>939</v>
      </c>
      <c r="D22" s="14">
        <v>50.448999999999998</v>
      </c>
      <c r="E22" s="15">
        <v>53.726304579339725</v>
      </c>
      <c r="F22" s="14">
        <v>0</v>
      </c>
      <c r="G22" s="15">
        <v>0</v>
      </c>
      <c r="H22" s="16">
        <v>50.448999999999998</v>
      </c>
      <c r="I22" s="15">
        <v>53.726304579339725</v>
      </c>
      <c r="J22" s="17">
        <v>10.794479419631408</v>
      </c>
      <c r="K22" s="18">
        <v>3.2760260918409423</v>
      </c>
    </row>
    <row r="23" spans="1:11" x14ac:dyDescent="0.2">
      <c r="A23" s="11" t="s">
        <v>25</v>
      </c>
      <c r="B23" s="12" t="s">
        <v>26</v>
      </c>
      <c r="C23" s="13">
        <v>2761</v>
      </c>
      <c r="D23" s="14">
        <v>291.26600000000002</v>
      </c>
      <c r="E23" s="15">
        <v>105.49293734154291</v>
      </c>
      <c r="F23" s="14">
        <v>0</v>
      </c>
      <c r="G23" s="15">
        <v>0</v>
      </c>
      <c r="H23" s="16">
        <v>291.26600000000002</v>
      </c>
      <c r="I23" s="15">
        <v>105.49293734154291</v>
      </c>
      <c r="J23" s="17">
        <v>23.285272340207793</v>
      </c>
      <c r="K23" s="18">
        <v>7.8917022597884241</v>
      </c>
    </row>
    <row r="24" spans="1:11" x14ac:dyDescent="0.2">
      <c r="A24" s="11" t="s">
        <v>27</v>
      </c>
      <c r="B24" s="12" t="s">
        <v>28</v>
      </c>
      <c r="C24" s="13">
        <v>2379</v>
      </c>
      <c r="D24" s="14">
        <v>304.83100000000002</v>
      </c>
      <c r="E24" s="15">
        <v>128.13408995376207</v>
      </c>
      <c r="F24" s="14">
        <v>0</v>
      </c>
      <c r="G24" s="15">
        <v>0</v>
      </c>
      <c r="H24" s="16">
        <v>304.83100000000002</v>
      </c>
      <c r="I24" s="15">
        <v>128.13408995376207</v>
      </c>
      <c r="J24" s="17">
        <v>27.164009885447921</v>
      </c>
      <c r="K24" s="18">
        <v>9.6631155369822253</v>
      </c>
    </row>
    <row r="25" spans="1:11" x14ac:dyDescent="0.2">
      <c r="A25" s="11" t="s">
        <v>29</v>
      </c>
      <c r="B25" s="12" t="s">
        <v>30</v>
      </c>
      <c r="C25" s="13">
        <v>2678</v>
      </c>
      <c r="D25" s="14">
        <v>449.82900000000001</v>
      </c>
      <c r="E25" s="15">
        <v>167.97199402539209</v>
      </c>
      <c r="F25" s="14">
        <v>0</v>
      </c>
      <c r="G25" s="15">
        <v>0</v>
      </c>
      <c r="H25" s="16">
        <v>449.82900000000001</v>
      </c>
      <c r="I25" s="15">
        <v>167.97199402539209</v>
      </c>
      <c r="J25" s="17">
        <v>37.378428259375212</v>
      </c>
      <c r="K25" s="18">
        <v>13.802868590004213</v>
      </c>
    </row>
    <row r="26" spans="1:11" x14ac:dyDescent="0.2">
      <c r="A26" s="11" t="s">
        <v>31</v>
      </c>
      <c r="B26" s="12" t="s">
        <v>32</v>
      </c>
      <c r="C26" s="13">
        <v>2408</v>
      </c>
      <c r="D26" s="14">
        <v>1196.768</v>
      </c>
      <c r="E26" s="15">
        <v>496.99667774086379</v>
      </c>
      <c r="F26" s="14">
        <v>0</v>
      </c>
      <c r="G26" s="15">
        <v>0</v>
      </c>
      <c r="H26" s="16">
        <v>1196.768</v>
      </c>
      <c r="I26" s="15">
        <v>496.99667774086379</v>
      </c>
      <c r="J26" s="17">
        <v>73.588604256735252</v>
      </c>
      <c r="K26" s="18">
        <v>29.972761324486857</v>
      </c>
    </row>
    <row r="27" spans="1:11" x14ac:dyDescent="0.2">
      <c r="A27" s="11" t="s">
        <v>33</v>
      </c>
      <c r="B27" s="12" t="s">
        <v>34</v>
      </c>
      <c r="C27" s="13">
        <v>8495</v>
      </c>
      <c r="D27" s="14">
        <v>1281.1590000000001</v>
      </c>
      <c r="E27" s="15">
        <v>150.81330194231901</v>
      </c>
      <c r="F27" s="14">
        <v>0</v>
      </c>
      <c r="G27" s="15">
        <v>0</v>
      </c>
      <c r="H27" s="16">
        <v>1281.1590000000001</v>
      </c>
      <c r="I27" s="15">
        <v>150.81330194231901</v>
      </c>
      <c r="J27" s="17">
        <v>30.632565442426817</v>
      </c>
      <c r="K27" s="18">
        <v>11.703831693294985</v>
      </c>
    </row>
    <row r="28" spans="1:11" x14ac:dyDescent="0.2">
      <c r="A28" s="11" t="s">
        <v>35</v>
      </c>
      <c r="B28" s="12" t="s">
        <v>36</v>
      </c>
      <c r="C28" s="13">
        <v>1233</v>
      </c>
      <c r="D28" s="14">
        <v>118.358</v>
      </c>
      <c r="E28" s="15">
        <v>95.9918896999189</v>
      </c>
      <c r="F28" s="14">
        <v>0</v>
      </c>
      <c r="G28" s="15">
        <v>0</v>
      </c>
      <c r="H28" s="16">
        <v>118.358</v>
      </c>
      <c r="I28" s="15">
        <v>95.9918896999189</v>
      </c>
      <c r="J28" s="17">
        <v>20.323360430952636</v>
      </c>
      <c r="K28" s="18">
        <v>9.8113057397440038</v>
      </c>
    </row>
    <row r="29" spans="1:11" x14ac:dyDescent="0.2">
      <c r="A29" s="11" t="s">
        <v>37</v>
      </c>
      <c r="B29" s="12" t="s">
        <v>38</v>
      </c>
      <c r="C29" s="13">
        <v>2412</v>
      </c>
      <c r="D29" s="14">
        <v>154.61799999999999</v>
      </c>
      <c r="E29" s="15">
        <v>64.103648424543948</v>
      </c>
      <c r="F29" s="14">
        <v>0</v>
      </c>
      <c r="G29" s="15">
        <v>0</v>
      </c>
      <c r="H29" s="16">
        <v>154.61799999999999</v>
      </c>
      <c r="I29" s="15">
        <v>64.103648424543948</v>
      </c>
      <c r="J29" s="17">
        <v>14.486550841278826</v>
      </c>
      <c r="K29" s="18">
        <v>5.3906981884690843</v>
      </c>
    </row>
    <row r="30" spans="1:11" x14ac:dyDescent="0.2">
      <c r="A30" s="11" t="s">
        <v>39</v>
      </c>
      <c r="B30" s="12" t="s">
        <v>40</v>
      </c>
      <c r="C30" s="13">
        <v>2552</v>
      </c>
      <c r="D30" s="14">
        <v>193.67400000000001</v>
      </c>
      <c r="E30" s="15">
        <v>75.891065830721004</v>
      </c>
      <c r="F30" s="14">
        <v>0</v>
      </c>
      <c r="G30" s="15">
        <v>0</v>
      </c>
      <c r="H30" s="16">
        <v>193.67400000000001</v>
      </c>
      <c r="I30" s="15">
        <v>75.891065830721004</v>
      </c>
      <c r="J30" s="17">
        <v>16.288911145124615</v>
      </c>
      <c r="K30" s="18">
        <v>6.7834092731180862</v>
      </c>
    </row>
    <row r="31" spans="1:11" x14ac:dyDescent="0.2">
      <c r="A31" s="11" t="s">
        <v>41</v>
      </c>
      <c r="B31" s="12" t="s">
        <v>42</v>
      </c>
      <c r="C31" s="13">
        <v>992</v>
      </c>
      <c r="D31" s="14">
        <v>160.893</v>
      </c>
      <c r="E31" s="15">
        <v>162.19052419354838</v>
      </c>
      <c r="F31" s="14">
        <v>0</v>
      </c>
      <c r="G31" s="15">
        <v>0</v>
      </c>
      <c r="H31" s="16">
        <v>160.893</v>
      </c>
      <c r="I31" s="15">
        <v>162.19052419354838</v>
      </c>
      <c r="J31" s="17">
        <v>34.339419950503583</v>
      </c>
      <c r="K31" s="18">
        <v>5.2974748811720405</v>
      </c>
    </row>
    <row r="32" spans="1:11" x14ac:dyDescent="0.2">
      <c r="A32" s="11" t="s">
        <v>43</v>
      </c>
      <c r="B32" s="12" t="s">
        <v>44</v>
      </c>
      <c r="C32" s="13">
        <v>1919</v>
      </c>
      <c r="D32" s="14">
        <v>25.561</v>
      </c>
      <c r="E32" s="15">
        <v>13.319958311620637</v>
      </c>
      <c r="F32" s="14">
        <v>0</v>
      </c>
      <c r="G32" s="15">
        <v>0</v>
      </c>
      <c r="H32" s="16">
        <v>25.561</v>
      </c>
      <c r="I32" s="15">
        <v>13.319958311620637</v>
      </c>
      <c r="J32" s="17">
        <v>2.8271126239969484</v>
      </c>
      <c r="K32" s="18">
        <v>1.0936529961111803</v>
      </c>
    </row>
    <row r="33" spans="1:11" x14ac:dyDescent="0.2">
      <c r="A33" s="11" t="s">
        <v>45</v>
      </c>
      <c r="B33" s="12" t="s">
        <v>46</v>
      </c>
      <c r="C33" s="13">
        <v>9289</v>
      </c>
      <c r="D33" s="14">
        <v>1156.0820000000001</v>
      </c>
      <c r="E33" s="15">
        <v>124.457099795457</v>
      </c>
      <c r="F33" s="14">
        <v>0</v>
      </c>
      <c r="G33" s="15">
        <v>0</v>
      </c>
      <c r="H33" s="16">
        <v>1156.0820000000001</v>
      </c>
      <c r="I33" s="15">
        <v>124.457099795457</v>
      </c>
      <c r="J33" s="17">
        <v>28.438627741582007</v>
      </c>
      <c r="K33" s="18">
        <v>9.7905189276009459</v>
      </c>
    </row>
    <row r="34" spans="1:11" x14ac:dyDescent="0.2">
      <c r="A34" s="11" t="s">
        <v>47</v>
      </c>
      <c r="B34" s="12" t="s">
        <v>48</v>
      </c>
      <c r="C34" s="13">
        <v>3274</v>
      </c>
      <c r="D34" s="14">
        <v>356.11599999999999</v>
      </c>
      <c r="E34" s="15">
        <v>108.77092241905926</v>
      </c>
      <c r="F34" s="14">
        <v>0</v>
      </c>
      <c r="G34" s="15">
        <v>0</v>
      </c>
      <c r="H34" s="16">
        <v>356.11599999999999</v>
      </c>
      <c r="I34" s="15">
        <v>108.77092241905926</v>
      </c>
      <c r="J34" s="17">
        <v>23.83873205113861</v>
      </c>
      <c r="K34" s="18">
        <v>10.090081309197938</v>
      </c>
    </row>
    <row r="35" spans="1:11" x14ac:dyDescent="0.2">
      <c r="A35" s="11" t="s">
        <v>49</v>
      </c>
      <c r="B35" s="12" t="s">
        <v>50</v>
      </c>
      <c r="C35" s="13">
        <v>945</v>
      </c>
      <c r="D35" s="14">
        <v>39.460999999999999</v>
      </c>
      <c r="E35" s="15">
        <v>41.75767195767196</v>
      </c>
      <c r="F35" s="14">
        <v>0</v>
      </c>
      <c r="G35" s="15">
        <v>0</v>
      </c>
      <c r="H35" s="16">
        <v>39.460999999999999</v>
      </c>
      <c r="I35" s="15">
        <v>41.75767195767196</v>
      </c>
      <c r="J35" s="17">
        <v>7.9606463698675887</v>
      </c>
      <c r="K35" s="18">
        <v>4.2394122127645399</v>
      </c>
    </row>
    <row r="36" spans="1:11" x14ac:dyDescent="0.2">
      <c r="A36" s="11" t="s">
        <v>51</v>
      </c>
      <c r="B36" s="12" t="s">
        <v>52</v>
      </c>
      <c r="C36" s="13">
        <v>3041</v>
      </c>
      <c r="D36" s="14">
        <v>79.212999999999994</v>
      </c>
      <c r="E36" s="15">
        <v>26.048339362051955</v>
      </c>
      <c r="F36" s="14">
        <v>0</v>
      </c>
      <c r="G36" s="15">
        <v>0</v>
      </c>
      <c r="H36" s="16">
        <v>79.212999999999994</v>
      </c>
      <c r="I36" s="15">
        <v>26.048339362051955</v>
      </c>
      <c r="J36" s="17">
        <v>5.4104817398737755</v>
      </c>
      <c r="K36" s="18">
        <v>2.0500529380693173</v>
      </c>
    </row>
    <row r="37" spans="1:11" x14ac:dyDescent="0.2">
      <c r="A37" s="11" t="s">
        <v>53</v>
      </c>
      <c r="B37" s="12" t="s">
        <v>54</v>
      </c>
      <c r="C37" s="13">
        <v>4767</v>
      </c>
      <c r="D37" s="14">
        <v>1149.982</v>
      </c>
      <c r="E37" s="15">
        <v>241.23809523809524</v>
      </c>
      <c r="F37" s="14">
        <v>0</v>
      </c>
      <c r="G37" s="15">
        <v>0</v>
      </c>
      <c r="H37" s="16">
        <v>1149.982</v>
      </c>
      <c r="I37" s="15">
        <v>241.23809523809524</v>
      </c>
      <c r="J37" s="17">
        <v>51.164503625568315</v>
      </c>
      <c r="K37" s="18">
        <v>18.564868036430976</v>
      </c>
    </row>
    <row r="38" spans="1:11" x14ac:dyDescent="0.2">
      <c r="A38" s="11" t="s">
        <v>55</v>
      </c>
      <c r="B38" s="12" t="s">
        <v>56</v>
      </c>
      <c r="C38" s="13">
        <v>9635</v>
      </c>
      <c r="D38" s="14">
        <v>0</v>
      </c>
      <c r="E38" s="15">
        <v>0</v>
      </c>
      <c r="F38" s="14">
        <v>0</v>
      </c>
      <c r="G38" s="15">
        <v>0</v>
      </c>
      <c r="H38" s="16">
        <v>0</v>
      </c>
      <c r="I38" s="15">
        <v>0</v>
      </c>
      <c r="J38" s="17">
        <v>0</v>
      </c>
      <c r="K38" s="18">
        <v>0</v>
      </c>
    </row>
    <row r="39" spans="1:11" x14ac:dyDescent="0.2">
      <c r="A39" s="11" t="s">
        <v>57</v>
      </c>
      <c r="B39" s="12" t="s">
        <v>58</v>
      </c>
      <c r="C39" s="13">
        <v>4444</v>
      </c>
      <c r="D39" s="14">
        <v>115.571</v>
      </c>
      <c r="E39" s="15">
        <v>26.006075607560756</v>
      </c>
      <c r="F39" s="14">
        <v>0</v>
      </c>
      <c r="G39" s="15">
        <v>0</v>
      </c>
      <c r="H39" s="16">
        <v>115.571</v>
      </c>
      <c r="I39" s="15">
        <v>26.006075607560756</v>
      </c>
      <c r="J39" s="17">
        <v>5.7570925905214603</v>
      </c>
      <c r="K39" s="18">
        <v>2.7318023049810938</v>
      </c>
    </row>
    <row r="40" spans="1:11" x14ac:dyDescent="0.2">
      <c r="A40" s="11" t="s">
        <v>59</v>
      </c>
      <c r="B40" s="12" t="s">
        <v>60</v>
      </c>
      <c r="C40" s="13">
        <v>17720</v>
      </c>
      <c r="D40" s="14">
        <v>5077.5339999999997</v>
      </c>
      <c r="E40" s="15">
        <v>286.54255079006771</v>
      </c>
      <c r="F40" s="14">
        <v>0</v>
      </c>
      <c r="G40" s="15">
        <v>0</v>
      </c>
      <c r="H40" s="16">
        <v>5077.5339999999997</v>
      </c>
      <c r="I40" s="15">
        <v>286.54255079006771</v>
      </c>
      <c r="J40" s="17">
        <v>56.090815400868976</v>
      </c>
      <c r="K40" s="18">
        <v>17.041326660494576</v>
      </c>
    </row>
    <row r="41" spans="1:11" x14ac:dyDescent="0.2">
      <c r="A41" s="11" t="s">
        <v>61</v>
      </c>
      <c r="B41" s="12" t="s">
        <v>62</v>
      </c>
      <c r="C41" s="13">
        <v>3083</v>
      </c>
      <c r="D41" s="14">
        <v>99.784999999999997</v>
      </c>
      <c r="E41" s="15">
        <v>32.366201751540707</v>
      </c>
      <c r="F41" s="14">
        <v>0</v>
      </c>
      <c r="G41" s="15">
        <v>0</v>
      </c>
      <c r="H41" s="16">
        <v>99.784999999999997</v>
      </c>
      <c r="I41" s="15">
        <v>32.366201751540707</v>
      </c>
      <c r="J41" s="17">
        <v>6.7031647634298208</v>
      </c>
      <c r="K41" s="18">
        <v>2.3389289329857075</v>
      </c>
    </row>
    <row r="42" spans="1:11" x14ac:dyDescent="0.2">
      <c r="A42" s="11" t="s">
        <v>63</v>
      </c>
      <c r="B42" s="12" t="s">
        <v>64</v>
      </c>
      <c r="C42" s="13">
        <v>7856</v>
      </c>
      <c r="D42" s="14">
        <v>1712.3420000000001</v>
      </c>
      <c r="E42" s="15">
        <v>217.96614052953157</v>
      </c>
      <c r="F42" s="14">
        <v>60</v>
      </c>
      <c r="G42" s="15">
        <v>7.6374745417515273</v>
      </c>
      <c r="H42" s="16">
        <v>1772.3420000000001</v>
      </c>
      <c r="I42" s="15">
        <v>225.60361507128309</v>
      </c>
      <c r="J42" s="17">
        <v>48.830112882186413</v>
      </c>
      <c r="K42" s="18">
        <v>11.008729256400725</v>
      </c>
    </row>
    <row r="43" spans="1:11" x14ac:dyDescent="0.2">
      <c r="A43" s="11" t="s">
        <v>65</v>
      </c>
      <c r="B43" s="12" t="s">
        <v>66</v>
      </c>
      <c r="C43" s="13">
        <v>7457</v>
      </c>
      <c r="D43" s="14">
        <v>1159.982</v>
      </c>
      <c r="E43" s="15">
        <v>155.55612176478476</v>
      </c>
      <c r="F43" s="14">
        <v>0</v>
      </c>
      <c r="G43" s="15">
        <v>0</v>
      </c>
      <c r="H43" s="16">
        <v>1159.982</v>
      </c>
      <c r="I43" s="15">
        <v>155.55612176478476</v>
      </c>
      <c r="J43" s="17">
        <v>32.888276224979712</v>
      </c>
      <c r="K43" s="18">
        <v>11.708869384122082</v>
      </c>
    </row>
    <row r="44" spans="1:11" x14ac:dyDescent="0.2">
      <c r="A44" s="11" t="s">
        <v>67</v>
      </c>
      <c r="B44" s="12" t="s">
        <v>68</v>
      </c>
      <c r="C44" s="13">
        <v>16583</v>
      </c>
      <c r="D44" s="14">
        <v>881.226</v>
      </c>
      <c r="E44" s="15">
        <v>53.140324428631729</v>
      </c>
      <c r="F44" s="14">
        <v>0</v>
      </c>
      <c r="G44" s="15">
        <v>0</v>
      </c>
      <c r="H44" s="16">
        <v>881.226</v>
      </c>
      <c r="I44" s="15">
        <v>53.140324428631729</v>
      </c>
      <c r="J44" s="17">
        <v>10.113348962157067</v>
      </c>
      <c r="K44" s="18">
        <v>3.5443964793259828</v>
      </c>
    </row>
    <row r="45" spans="1:11" x14ac:dyDescent="0.2">
      <c r="A45" s="11" t="s">
        <v>69</v>
      </c>
      <c r="B45" s="12" t="s">
        <v>70</v>
      </c>
      <c r="C45" s="13">
        <v>7035</v>
      </c>
      <c r="D45" s="14">
        <v>355.06299999999999</v>
      </c>
      <c r="E45" s="15">
        <v>50.470931058990757</v>
      </c>
      <c r="F45" s="14">
        <v>0</v>
      </c>
      <c r="G45" s="15">
        <v>0</v>
      </c>
      <c r="H45" s="16">
        <v>355.06299999999999</v>
      </c>
      <c r="I45" s="15">
        <v>50.470931058990757</v>
      </c>
      <c r="J45" s="17">
        <v>10.953877828083506</v>
      </c>
      <c r="K45" s="18">
        <v>4.1062689635488159</v>
      </c>
    </row>
    <row r="46" spans="1:11" x14ac:dyDescent="0.2">
      <c r="A46" s="11" t="s">
        <v>71</v>
      </c>
      <c r="B46" s="12" t="s">
        <v>72</v>
      </c>
      <c r="C46" s="13">
        <v>1774</v>
      </c>
      <c r="D46" s="14">
        <v>959.17200000000003</v>
      </c>
      <c r="E46" s="15">
        <v>540.68320180383319</v>
      </c>
      <c r="F46" s="14">
        <v>0</v>
      </c>
      <c r="G46" s="15">
        <v>0</v>
      </c>
      <c r="H46" s="16">
        <v>959.17200000000003</v>
      </c>
      <c r="I46" s="15">
        <v>540.68320180383319</v>
      </c>
      <c r="J46" s="17">
        <v>112.82429335660042</v>
      </c>
      <c r="K46" s="18">
        <v>37.750698006852943</v>
      </c>
    </row>
    <row r="47" spans="1:11" x14ac:dyDescent="0.2">
      <c r="A47" s="11" t="s">
        <v>73</v>
      </c>
      <c r="B47" s="12" t="s">
        <v>74</v>
      </c>
      <c r="C47" s="13">
        <v>5417</v>
      </c>
      <c r="D47" s="14">
        <v>781.52200000000005</v>
      </c>
      <c r="E47" s="15">
        <v>144.27210633191802</v>
      </c>
      <c r="F47" s="14">
        <v>0</v>
      </c>
      <c r="G47" s="15">
        <v>0</v>
      </c>
      <c r="H47" s="16">
        <v>781.52200000000005</v>
      </c>
      <c r="I47" s="15">
        <v>144.27210633191802</v>
      </c>
      <c r="J47" s="17">
        <v>31.837183398675023</v>
      </c>
      <c r="K47" s="18">
        <v>10.844239477359837</v>
      </c>
    </row>
    <row r="48" spans="1:11" x14ac:dyDescent="0.2">
      <c r="A48" s="11" t="s">
        <v>75</v>
      </c>
      <c r="B48" s="12" t="s">
        <v>76</v>
      </c>
      <c r="C48" s="13">
        <v>1739</v>
      </c>
      <c r="D48" s="14">
        <v>1191.152</v>
      </c>
      <c r="E48" s="15">
        <v>684.96377228292124</v>
      </c>
      <c r="F48" s="14">
        <v>0</v>
      </c>
      <c r="G48" s="15">
        <v>0</v>
      </c>
      <c r="H48" s="16">
        <v>1191.152</v>
      </c>
      <c r="I48" s="15">
        <v>684.96377228292124</v>
      </c>
      <c r="J48" s="17">
        <v>141.27522323054873</v>
      </c>
      <c r="K48" s="18">
        <v>31.623056664684395</v>
      </c>
    </row>
    <row r="49" spans="1:11" x14ac:dyDescent="0.2">
      <c r="A49" s="11" t="s">
        <v>77</v>
      </c>
      <c r="B49" s="12" t="s">
        <v>78</v>
      </c>
      <c r="C49" s="13">
        <v>5397</v>
      </c>
      <c r="D49" s="14">
        <v>52</v>
      </c>
      <c r="E49" s="15">
        <v>9.6349823976283115</v>
      </c>
      <c r="F49" s="14">
        <v>0</v>
      </c>
      <c r="G49" s="15">
        <v>0</v>
      </c>
      <c r="H49" s="16">
        <v>52</v>
      </c>
      <c r="I49" s="15">
        <v>9.6349823976283115</v>
      </c>
      <c r="J49" s="17">
        <v>2.0542990313062743</v>
      </c>
      <c r="K49" s="18">
        <v>0.71840638674330226</v>
      </c>
    </row>
    <row r="50" spans="1:11" x14ac:dyDescent="0.2">
      <c r="A50" s="11" t="s">
        <v>79</v>
      </c>
      <c r="B50" s="12" t="s">
        <v>80</v>
      </c>
      <c r="C50" s="13">
        <v>1301</v>
      </c>
      <c r="D50" s="14">
        <v>8.5009999999999994</v>
      </c>
      <c r="E50" s="15">
        <v>6.534204458109147</v>
      </c>
      <c r="F50" s="14">
        <v>0</v>
      </c>
      <c r="G50" s="15">
        <v>0</v>
      </c>
      <c r="H50" s="16">
        <v>8.5009999999999994</v>
      </c>
      <c r="I50" s="15">
        <v>6.534204458109147</v>
      </c>
      <c r="J50" s="17">
        <v>1.3998279112393643</v>
      </c>
      <c r="K50" s="18">
        <v>0.40264921490271011</v>
      </c>
    </row>
    <row r="51" spans="1:11" x14ac:dyDescent="0.2">
      <c r="A51" s="11" t="s">
        <v>81</v>
      </c>
      <c r="B51" s="12" t="s">
        <v>82</v>
      </c>
      <c r="C51" s="13">
        <v>5604</v>
      </c>
      <c r="D51" s="14">
        <v>997.45600000000002</v>
      </c>
      <c r="E51" s="15">
        <v>177.99000713775874</v>
      </c>
      <c r="F51" s="14">
        <v>0</v>
      </c>
      <c r="G51" s="15">
        <v>0</v>
      </c>
      <c r="H51" s="16">
        <v>997.45600000000002</v>
      </c>
      <c r="I51" s="15">
        <v>177.99000713775874</v>
      </c>
      <c r="J51" s="17">
        <v>39.414710173503124</v>
      </c>
      <c r="K51" s="18">
        <v>8.9050215020001247</v>
      </c>
    </row>
    <row r="52" spans="1:11" x14ac:dyDescent="0.2">
      <c r="A52" s="11" t="s">
        <v>83</v>
      </c>
      <c r="B52" s="12" t="s">
        <v>84</v>
      </c>
      <c r="C52" s="13">
        <v>9291</v>
      </c>
      <c r="D52" s="14">
        <v>817.13400000000001</v>
      </c>
      <c r="E52" s="15">
        <v>87.94898288666451</v>
      </c>
      <c r="F52" s="14">
        <v>0</v>
      </c>
      <c r="G52" s="15">
        <v>0</v>
      </c>
      <c r="H52" s="16">
        <v>817.13400000000001</v>
      </c>
      <c r="I52" s="15">
        <v>87.94898288666451</v>
      </c>
      <c r="J52" s="17">
        <v>19.132145129877358</v>
      </c>
      <c r="K52" s="18">
        <v>8.7564710371758938</v>
      </c>
    </row>
    <row r="53" spans="1:11" x14ac:dyDescent="0.2">
      <c r="A53" s="11" t="s">
        <v>85</v>
      </c>
      <c r="B53" s="12" t="s">
        <v>86</v>
      </c>
      <c r="C53" s="13">
        <v>3909</v>
      </c>
      <c r="D53" s="14">
        <v>445.40600000000001</v>
      </c>
      <c r="E53" s="15">
        <v>113.94371962138655</v>
      </c>
      <c r="F53" s="14">
        <v>0</v>
      </c>
      <c r="G53" s="15">
        <v>0</v>
      </c>
      <c r="H53" s="16">
        <v>445.40600000000001</v>
      </c>
      <c r="I53" s="15">
        <v>113.94371962138655</v>
      </c>
      <c r="J53" s="17">
        <v>25.881869100101124</v>
      </c>
      <c r="K53" s="18">
        <v>9.821315760750327</v>
      </c>
    </row>
    <row r="54" spans="1:11" x14ac:dyDescent="0.2">
      <c r="A54" s="11" t="s">
        <v>87</v>
      </c>
      <c r="B54" s="12" t="s">
        <v>88</v>
      </c>
      <c r="C54" s="13">
        <v>18472</v>
      </c>
      <c r="D54" s="14">
        <v>782.83</v>
      </c>
      <c r="E54" s="15">
        <v>42.379276743178863</v>
      </c>
      <c r="F54" s="14">
        <v>0</v>
      </c>
      <c r="G54" s="15">
        <v>0</v>
      </c>
      <c r="H54" s="16">
        <v>782.83</v>
      </c>
      <c r="I54" s="15">
        <v>42.379276743178863</v>
      </c>
      <c r="J54" s="17">
        <v>8.4802345726196471</v>
      </c>
      <c r="K54" s="18">
        <v>2.3487078191631494</v>
      </c>
    </row>
    <row r="55" spans="1:11" x14ac:dyDescent="0.2">
      <c r="A55" s="11" t="s">
        <v>89</v>
      </c>
      <c r="B55" s="12" t="s">
        <v>90</v>
      </c>
      <c r="C55" s="13">
        <v>3626</v>
      </c>
      <c r="D55" s="14">
        <v>794.43799999999999</v>
      </c>
      <c r="E55" s="15">
        <v>219.09487038058467</v>
      </c>
      <c r="F55" s="14">
        <v>0</v>
      </c>
      <c r="G55" s="15">
        <v>0</v>
      </c>
      <c r="H55" s="16">
        <v>794.43799999999999</v>
      </c>
      <c r="I55" s="15">
        <v>219.09487038058467</v>
      </c>
      <c r="J55" s="17">
        <v>45.219558313422226</v>
      </c>
      <c r="K55" s="18">
        <v>15.689453731359789</v>
      </c>
    </row>
    <row r="56" spans="1:11" x14ac:dyDescent="0.2">
      <c r="A56" s="11" t="s">
        <v>91</v>
      </c>
      <c r="B56" s="12" t="s">
        <v>92</v>
      </c>
      <c r="C56" s="13">
        <v>2200</v>
      </c>
      <c r="D56" s="14">
        <v>462.84699999999998</v>
      </c>
      <c r="E56" s="15">
        <v>210.38499999999999</v>
      </c>
      <c r="F56" s="14">
        <v>0</v>
      </c>
      <c r="G56" s="15">
        <v>0</v>
      </c>
      <c r="H56" s="16">
        <v>462.84699999999998</v>
      </c>
      <c r="I56" s="15">
        <v>210.38499999999999</v>
      </c>
      <c r="J56" s="17">
        <v>46.26025903977996</v>
      </c>
      <c r="K56" s="18">
        <v>17.636727918985983</v>
      </c>
    </row>
    <row r="57" spans="1:11" x14ac:dyDescent="0.2">
      <c r="A57" s="11" t="s">
        <v>93</v>
      </c>
      <c r="B57" s="12" t="s">
        <v>94</v>
      </c>
      <c r="C57" s="13">
        <v>5442</v>
      </c>
      <c r="D57" s="14">
        <v>428.51900000000001</v>
      </c>
      <c r="E57" s="15">
        <v>78.742925395075346</v>
      </c>
      <c r="F57" s="14">
        <v>3.605</v>
      </c>
      <c r="G57" s="15">
        <v>0.66244027930907756</v>
      </c>
      <c r="H57" s="16">
        <v>432.12400000000002</v>
      </c>
      <c r="I57" s="15">
        <v>79.405365674384413</v>
      </c>
      <c r="J57" s="17">
        <v>16.834066955897164</v>
      </c>
      <c r="K57" s="18">
        <v>6.1587217250418158</v>
      </c>
    </row>
    <row r="58" spans="1:11" x14ac:dyDescent="0.2">
      <c r="A58" s="11" t="s">
        <v>95</v>
      </c>
      <c r="B58" s="12" t="s">
        <v>96</v>
      </c>
      <c r="C58" s="13">
        <v>5398</v>
      </c>
      <c r="D58" s="14">
        <v>0</v>
      </c>
      <c r="E58" s="15">
        <v>0</v>
      </c>
      <c r="F58" s="14">
        <v>0</v>
      </c>
      <c r="G58" s="15">
        <v>0</v>
      </c>
      <c r="H58" s="16">
        <v>0</v>
      </c>
      <c r="I58" s="15">
        <v>0</v>
      </c>
      <c r="J58" s="17">
        <v>0</v>
      </c>
      <c r="K58" s="18">
        <v>0</v>
      </c>
    </row>
    <row r="59" spans="1:11" x14ac:dyDescent="0.2">
      <c r="A59" s="11" t="s">
        <v>97</v>
      </c>
      <c r="B59" s="12" t="s">
        <v>98</v>
      </c>
      <c r="C59" s="13">
        <v>4400</v>
      </c>
      <c r="D59" s="14">
        <v>0</v>
      </c>
      <c r="E59" s="15">
        <v>0</v>
      </c>
      <c r="F59" s="14">
        <v>0</v>
      </c>
      <c r="G59" s="15">
        <v>0</v>
      </c>
      <c r="H59" s="16">
        <v>0</v>
      </c>
      <c r="I59" s="15">
        <v>0</v>
      </c>
      <c r="J59" s="17">
        <v>0</v>
      </c>
      <c r="K59" s="18">
        <v>0</v>
      </c>
    </row>
    <row r="60" spans="1:11" x14ac:dyDescent="0.2">
      <c r="A60" s="11" t="s">
        <v>99</v>
      </c>
      <c r="B60" s="12" t="s">
        <v>100</v>
      </c>
      <c r="C60" s="13">
        <v>3144</v>
      </c>
      <c r="D60" s="14">
        <v>0</v>
      </c>
      <c r="E60" s="15">
        <v>0</v>
      </c>
      <c r="F60" s="14">
        <v>0.77600000000000002</v>
      </c>
      <c r="G60" s="15">
        <v>0.24681933842239187</v>
      </c>
      <c r="H60" s="16">
        <v>0.77600000000000002</v>
      </c>
      <c r="I60" s="15">
        <v>0.24681933842239187</v>
      </c>
      <c r="J60" s="17">
        <v>5.5713161260228954E-2</v>
      </c>
      <c r="K60" s="18">
        <v>2.0308644285458931E-2</v>
      </c>
    </row>
    <row r="61" spans="1:11" x14ac:dyDescent="0.2">
      <c r="A61" s="11" t="s">
        <v>101</v>
      </c>
      <c r="B61" s="12" t="s">
        <v>102</v>
      </c>
      <c r="C61" s="13">
        <v>24384</v>
      </c>
      <c r="D61" s="14">
        <v>10711.146000000001</v>
      </c>
      <c r="E61" s="15">
        <v>439.26943897637796</v>
      </c>
      <c r="F61" s="14">
        <v>0</v>
      </c>
      <c r="G61" s="15">
        <v>0</v>
      </c>
      <c r="H61" s="16">
        <v>10711.146000000001</v>
      </c>
      <c r="I61" s="15">
        <v>439.26943897637796</v>
      </c>
      <c r="J61" s="17">
        <v>83.494861085463839</v>
      </c>
      <c r="K61" s="18">
        <v>28.574485794317727</v>
      </c>
    </row>
    <row r="62" spans="1:11" x14ac:dyDescent="0.2">
      <c r="A62" s="11" t="s">
        <v>103</v>
      </c>
      <c r="B62" s="12" t="s">
        <v>104</v>
      </c>
      <c r="C62" s="13">
        <v>1460</v>
      </c>
      <c r="D62" s="14">
        <v>29.260999999999999</v>
      </c>
      <c r="E62" s="15">
        <v>20.041780821917808</v>
      </c>
      <c r="F62" s="14">
        <v>0</v>
      </c>
      <c r="G62" s="15">
        <v>0</v>
      </c>
      <c r="H62" s="16">
        <v>29.260999999999999</v>
      </c>
      <c r="I62" s="15">
        <v>20.041780821917808</v>
      </c>
      <c r="J62" s="17">
        <v>4.4614187157948644</v>
      </c>
      <c r="K62" s="18">
        <v>1.8006004668109477</v>
      </c>
    </row>
    <row r="63" spans="1:11" x14ac:dyDescent="0.2">
      <c r="A63" s="11" t="s">
        <v>105</v>
      </c>
      <c r="B63" s="12" t="s">
        <v>106</v>
      </c>
      <c r="C63" s="13">
        <v>3738</v>
      </c>
      <c r="D63" s="14">
        <v>212.16200000000001</v>
      </c>
      <c r="E63" s="15">
        <v>56.758159443552699</v>
      </c>
      <c r="F63" s="14">
        <v>0</v>
      </c>
      <c r="G63" s="15">
        <v>0</v>
      </c>
      <c r="H63" s="16">
        <v>212.16200000000001</v>
      </c>
      <c r="I63" s="15">
        <v>56.758159443552699</v>
      </c>
      <c r="J63" s="17">
        <v>10.272223519493526</v>
      </c>
      <c r="K63" s="18">
        <v>3.5763567557544653</v>
      </c>
    </row>
    <row r="64" spans="1:11" x14ac:dyDescent="0.2">
      <c r="A64" s="11" t="s">
        <v>107</v>
      </c>
      <c r="B64" s="12" t="s">
        <v>108</v>
      </c>
      <c r="C64" s="13">
        <v>868</v>
      </c>
      <c r="D64" s="14">
        <v>4</v>
      </c>
      <c r="E64" s="15">
        <v>4.6082949308755756</v>
      </c>
      <c r="F64" s="14">
        <v>0</v>
      </c>
      <c r="G64" s="15">
        <v>0</v>
      </c>
      <c r="H64" s="16">
        <v>4</v>
      </c>
      <c r="I64" s="15">
        <v>4.6082949308755756</v>
      </c>
      <c r="J64" s="17">
        <v>0.97050476845871925</v>
      </c>
      <c r="K64" s="18">
        <v>0.46529969371647661</v>
      </c>
    </row>
    <row r="65" spans="1:11" x14ac:dyDescent="0.2">
      <c r="A65" s="11" t="s">
        <v>109</v>
      </c>
      <c r="B65" s="12" t="s">
        <v>110</v>
      </c>
      <c r="C65" s="13">
        <v>4104</v>
      </c>
      <c r="D65" s="14">
        <v>364.428</v>
      </c>
      <c r="E65" s="15">
        <v>88.798245614035082</v>
      </c>
      <c r="F65" s="14">
        <v>0</v>
      </c>
      <c r="G65" s="15">
        <v>0</v>
      </c>
      <c r="H65" s="16">
        <v>364.428</v>
      </c>
      <c r="I65" s="15">
        <v>88.798245614035082</v>
      </c>
      <c r="J65" s="17">
        <v>17.538592511339672</v>
      </c>
      <c r="K65" s="18">
        <v>5.9997955221322599</v>
      </c>
    </row>
    <row r="66" spans="1:11" x14ac:dyDescent="0.2">
      <c r="A66" s="11" t="s">
        <v>111</v>
      </c>
      <c r="B66" s="12" t="s">
        <v>112</v>
      </c>
      <c r="C66" s="13">
        <v>3079</v>
      </c>
      <c r="D66" s="14">
        <v>0</v>
      </c>
      <c r="E66" s="15">
        <v>0</v>
      </c>
      <c r="F66" s="14">
        <v>6.899</v>
      </c>
      <c r="G66" s="15">
        <v>2.2406625527768758</v>
      </c>
      <c r="H66" s="16">
        <v>6.899</v>
      </c>
      <c r="I66" s="15">
        <v>2.2406625527768758</v>
      </c>
      <c r="J66" s="17">
        <v>0.47032952422784624</v>
      </c>
      <c r="K66" s="18">
        <v>0.15201405959286057</v>
      </c>
    </row>
    <row r="67" spans="1:11" x14ac:dyDescent="0.2">
      <c r="A67" s="11" t="s">
        <v>113</v>
      </c>
      <c r="B67" s="12" t="s">
        <v>114</v>
      </c>
      <c r="C67" s="13">
        <v>10041</v>
      </c>
      <c r="D67" s="14">
        <v>5.92</v>
      </c>
      <c r="E67" s="15">
        <v>0.58958271088536995</v>
      </c>
      <c r="F67" s="14">
        <v>0</v>
      </c>
      <c r="G67" s="15">
        <v>0</v>
      </c>
      <c r="H67" s="16">
        <v>5.92</v>
      </c>
      <c r="I67" s="15">
        <v>0.58958271088536995</v>
      </c>
      <c r="J67" s="17">
        <v>0.12521950742750271</v>
      </c>
      <c r="K67" s="18">
        <v>5.0798575923706034E-2</v>
      </c>
    </row>
    <row r="68" spans="1:11" x14ac:dyDescent="0.2">
      <c r="A68" s="11" t="s">
        <v>115</v>
      </c>
      <c r="B68" s="12" t="s">
        <v>116</v>
      </c>
      <c r="C68" s="13">
        <v>4203</v>
      </c>
      <c r="D68" s="14">
        <v>67.558999999999997</v>
      </c>
      <c r="E68" s="15">
        <v>16.073994765643587</v>
      </c>
      <c r="F68" s="14">
        <v>0</v>
      </c>
      <c r="G68" s="15">
        <v>0</v>
      </c>
      <c r="H68" s="16">
        <v>67.558999999999997</v>
      </c>
      <c r="I68" s="15">
        <v>16.073994765643587</v>
      </c>
      <c r="J68" s="17">
        <v>2.9523585658983538</v>
      </c>
      <c r="K68" s="18">
        <v>0.93461253746771311</v>
      </c>
    </row>
    <row r="69" spans="1:11" x14ac:dyDescent="0.2">
      <c r="A69" s="11" t="s">
        <v>117</v>
      </c>
      <c r="B69" s="12" t="s">
        <v>118</v>
      </c>
      <c r="C69" s="13">
        <v>2530</v>
      </c>
      <c r="D69" s="14">
        <v>327.92200000000003</v>
      </c>
      <c r="E69" s="15">
        <v>129.61343873517785</v>
      </c>
      <c r="F69" s="14">
        <v>0</v>
      </c>
      <c r="G69" s="15">
        <v>0</v>
      </c>
      <c r="H69" s="16">
        <v>327.92200000000003</v>
      </c>
      <c r="I69" s="15">
        <v>129.61343873517785</v>
      </c>
      <c r="J69" s="17">
        <v>29.762674073187707</v>
      </c>
      <c r="K69" s="18">
        <v>12.195672556073458</v>
      </c>
    </row>
    <row r="70" spans="1:11" x14ac:dyDescent="0.2">
      <c r="A70" s="11" t="s">
        <v>119</v>
      </c>
      <c r="B70" s="12" t="s">
        <v>120</v>
      </c>
      <c r="C70" s="13">
        <v>1316</v>
      </c>
      <c r="D70" s="14">
        <v>31.628</v>
      </c>
      <c r="E70" s="15">
        <v>24.033434650455927</v>
      </c>
      <c r="F70" s="14">
        <v>0</v>
      </c>
      <c r="G70" s="15">
        <v>0</v>
      </c>
      <c r="H70" s="16">
        <v>31.628</v>
      </c>
      <c r="I70" s="15">
        <v>24.033434650455927</v>
      </c>
      <c r="J70" s="17">
        <v>5.0515715430765153</v>
      </c>
      <c r="K70" s="18">
        <v>1.5812671735574213</v>
      </c>
    </row>
    <row r="71" spans="1:11" x14ac:dyDescent="0.2">
      <c r="A71" s="11" t="s">
        <v>121</v>
      </c>
      <c r="B71" s="12" t="s">
        <v>122</v>
      </c>
      <c r="C71" s="13">
        <v>1180</v>
      </c>
      <c r="D71" s="14">
        <v>63.741</v>
      </c>
      <c r="E71" s="15">
        <v>54.017796610169491</v>
      </c>
      <c r="F71" s="14">
        <v>0</v>
      </c>
      <c r="G71" s="15">
        <v>0</v>
      </c>
      <c r="H71" s="16">
        <v>63.741</v>
      </c>
      <c r="I71" s="15">
        <v>54.017796610169491</v>
      </c>
      <c r="J71" s="17">
        <v>11.063809402649923</v>
      </c>
      <c r="K71" s="18">
        <v>5.1553912786771221</v>
      </c>
    </row>
    <row r="72" spans="1:11" x14ac:dyDescent="0.2">
      <c r="A72" s="11" t="s">
        <v>123</v>
      </c>
      <c r="B72" s="12" t="s">
        <v>124</v>
      </c>
      <c r="C72" s="13">
        <v>3545</v>
      </c>
      <c r="D72" s="14">
        <v>0</v>
      </c>
      <c r="E72" s="15">
        <v>0</v>
      </c>
      <c r="F72" s="14">
        <v>0</v>
      </c>
      <c r="G72" s="15">
        <v>0</v>
      </c>
      <c r="H72" s="16">
        <v>0</v>
      </c>
      <c r="I72" s="15">
        <v>0</v>
      </c>
      <c r="J72" s="17">
        <v>0</v>
      </c>
      <c r="K72" s="18">
        <v>0</v>
      </c>
    </row>
    <row r="73" spans="1:11" x14ac:dyDescent="0.2">
      <c r="A73" s="11" t="s">
        <v>125</v>
      </c>
      <c r="B73" s="12" t="s">
        <v>126</v>
      </c>
      <c r="C73" s="13">
        <v>18402</v>
      </c>
      <c r="D73" s="14">
        <v>1480.4880000000001</v>
      </c>
      <c r="E73" s="15">
        <v>80.452559504401691</v>
      </c>
      <c r="F73" s="14">
        <v>0</v>
      </c>
      <c r="G73" s="15">
        <v>0</v>
      </c>
      <c r="H73" s="16">
        <v>1480.4880000000001</v>
      </c>
      <c r="I73" s="15">
        <v>80.452559504401691</v>
      </c>
      <c r="J73" s="17">
        <v>14.964944369760669</v>
      </c>
      <c r="K73" s="18">
        <v>5.1690782360734548</v>
      </c>
    </row>
    <row r="74" spans="1:11" x14ac:dyDescent="0.2">
      <c r="A74" s="11" t="s">
        <v>127</v>
      </c>
      <c r="B74" s="12" t="s">
        <v>128</v>
      </c>
      <c r="C74" s="13">
        <v>7859</v>
      </c>
      <c r="D74" s="14">
        <v>1029.4559999999999</v>
      </c>
      <c r="E74" s="15">
        <v>130.99071128642319</v>
      </c>
      <c r="F74" s="14">
        <v>0</v>
      </c>
      <c r="G74" s="15">
        <v>0</v>
      </c>
      <c r="H74" s="16">
        <v>1029.4559999999999</v>
      </c>
      <c r="I74" s="15">
        <v>130.99071128642319</v>
      </c>
      <c r="J74" s="17">
        <v>27.467698806827407</v>
      </c>
      <c r="K74" s="18">
        <v>10.749644030084836</v>
      </c>
    </row>
    <row r="75" spans="1:11" x14ac:dyDescent="0.2">
      <c r="A75" s="11" t="s">
        <v>129</v>
      </c>
      <c r="B75" s="12" t="s">
        <v>130</v>
      </c>
      <c r="C75" s="13">
        <v>7933</v>
      </c>
      <c r="D75" s="14">
        <v>716.48900000000003</v>
      </c>
      <c r="E75" s="15">
        <v>90.317534350182783</v>
      </c>
      <c r="F75" s="14">
        <v>0</v>
      </c>
      <c r="G75" s="15">
        <v>0</v>
      </c>
      <c r="H75" s="16">
        <v>716.48900000000003</v>
      </c>
      <c r="I75" s="15">
        <v>90.317534350182783</v>
      </c>
      <c r="J75" s="17">
        <v>14.313624283838951</v>
      </c>
      <c r="K75" s="18">
        <v>4.8186161636554949</v>
      </c>
    </row>
    <row r="76" spans="1:11" x14ac:dyDescent="0.2">
      <c r="A76" s="11" t="s">
        <v>131</v>
      </c>
      <c r="B76" s="12" t="s">
        <v>132</v>
      </c>
      <c r="C76" s="13">
        <v>46804</v>
      </c>
      <c r="D76" s="14">
        <v>68.665000000000006</v>
      </c>
      <c r="E76" s="15">
        <v>1.4670754636355867</v>
      </c>
      <c r="F76" s="14">
        <v>0</v>
      </c>
      <c r="G76" s="15">
        <v>0</v>
      </c>
      <c r="H76" s="16">
        <v>68.665000000000006</v>
      </c>
      <c r="I76" s="15">
        <v>1.4670754636355867</v>
      </c>
      <c r="J76" s="17">
        <v>0.25017006304212175</v>
      </c>
      <c r="K76" s="18">
        <v>0.10105142488101385</v>
      </c>
    </row>
    <row r="77" spans="1:11" x14ac:dyDescent="0.2">
      <c r="A77" s="11" t="s">
        <v>133</v>
      </c>
      <c r="B77" s="12" t="s">
        <v>134</v>
      </c>
      <c r="C77" s="13">
        <v>5857</v>
      </c>
      <c r="D77" s="14">
        <v>481.24900000000002</v>
      </c>
      <c r="E77" s="15">
        <v>82.166467474816457</v>
      </c>
      <c r="F77" s="14">
        <v>0</v>
      </c>
      <c r="G77" s="15">
        <v>0</v>
      </c>
      <c r="H77" s="16">
        <v>481.24900000000002</v>
      </c>
      <c r="I77" s="15">
        <v>82.166467474816457</v>
      </c>
      <c r="J77" s="17">
        <v>16.705373864909141</v>
      </c>
      <c r="K77" s="18">
        <v>6.0741053755029206</v>
      </c>
    </row>
    <row r="78" spans="1:11" x14ac:dyDescent="0.2">
      <c r="A78" s="11" t="s">
        <v>135</v>
      </c>
      <c r="B78" s="12" t="s">
        <v>136</v>
      </c>
      <c r="C78" s="13">
        <v>5453</v>
      </c>
      <c r="D78" s="14">
        <v>162.916</v>
      </c>
      <c r="E78" s="15">
        <v>29.876398312855308</v>
      </c>
      <c r="F78" s="14">
        <v>0</v>
      </c>
      <c r="G78" s="15">
        <v>0</v>
      </c>
      <c r="H78" s="16">
        <v>162.916</v>
      </c>
      <c r="I78" s="15">
        <v>29.876398312855308</v>
      </c>
      <c r="J78" s="17">
        <v>5.6142607170824466</v>
      </c>
      <c r="K78" s="18">
        <v>2.1659496956069306</v>
      </c>
    </row>
    <row r="79" spans="1:11" x14ac:dyDescent="0.2">
      <c r="A79" s="11" t="s">
        <v>137</v>
      </c>
      <c r="B79" s="12" t="s">
        <v>138</v>
      </c>
      <c r="C79" s="13">
        <v>5474</v>
      </c>
      <c r="D79" s="14">
        <v>185.333</v>
      </c>
      <c r="E79" s="15">
        <v>33.856960175374496</v>
      </c>
      <c r="F79" s="14">
        <v>0</v>
      </c>
      <c r="G79" s="15">
        <v>0</v>
      </c>
      <c r="H79" s="16">
        <v>185.333</v>
      </c>
      <c r="I79" s="15">
        <v>33.856960175374496</v>
      </c>
      <c r="J79" s="17">
        <v>6.8255751438681749</v>
      </c>
      <c r="K79" s="18">
        <v>2.5146701416214117</v>
      </c>
    </row>
    <row r="80" spans="1:11" x14ac:dyDescent="0.2">
      <c r="A80" s="11" t="s">
        <v>139</v>
      </c>
      <c r="B80" s="12" t="s">
        <v>140</v>
      </c>
      <c r="C80" s="13">
        <v>20308</v>
      </c>
      <c r="D80" s="14">
        <v>427.875</v>
      </c>
      <c r="E80" s="15">
        <v>21.069283041166042</v>
      </c>
      <c r="F80" s="14">
        <v>0</v>
      </c>
      <c r="G80" s="15">
        <v>0</v>
      </c>
      <c r="H80" s="16">
        <v>427.875</v>
      </c>
      <c r="I80" s="15">
        <v>21.069283041166042</v>
      </c>
      <c r="J80" s="17">
        <v>4.1178641420403705</v>
      </c>
      <c r="K80" s="18">
        <v>1.5748755172014504</v>
      </c>
    </row>
    <row r="81" spans="1:11" x14ac:dyDescent="0.2">
      <c r="A81" s="11" t="s">
        <v>141</v>
      </c>
      <c r="B81" s="12" t="s">
        <v>142</v>
      </c>
      <c r="C81" s="13">
        <v>9949</v>
      </c>
      <c r="D81" s="14">
        <v>239.41399999999999</v>
      </c>
      <c r="E81" s="15">
        <v>24.064127047944517</v>
      </c>
      <c r="F81" s="14">
        <v>0</v>
      </c>
      <c r="G81" s="15">
        <v>0</v>
      </c>
      <c r="H81" s="16">
        <v>239.41399999999999</v>
      </c>
      <c r="I81" s="15">
        <v>24.064127047944517</v>
      </c>
      <c r="J81" s="17">
        <v>4.6681834463934457</v>
      </c>
      <c r="K81" s="18">
        <v>1.6000286571498818</v>
      </c>
    </row>
    <row r="82" spans="1:11" x14ac:dyDescent="0.2">
      <c r="A82" s="11" t="s">
        <v>143</v>
      </c>
      <c r="B82" s="12" t="s">
        <v>144</v>
      </c>
      <c r="C82" s="13">
        <v>4996</v>
      </c>
      <c r="D82" s="14">
        <v>185.97499999999999</v>
      </c>
      <c r="E82" s="15">
        <v>37.224779823859087</v>
      </c>
      <c r="F82" s="14">
        <v>23.36</v>
      </c>
      <c r="G82" s="15">
        <v>4.6757405924739794</v>
      </c>
      <c r="H82" s="16">
        <v>209.33499999999998</v>
      </c>
      <c r="I82" s="15">
        <v>41.900520416333059</v>
      </c>
      <c r="J82" s="17">
        <v>6.9133127679327711</v>
      </c>
      <c r="K82" s="18">
        <v>2.4834718945390191</v>
      </c>
    </row>
    <row r="83" spans="1:11" x14ac:dyDescent="0.2">
      <c r="A83" s="11" t="s">
        <v>145</v>
      </c>
      <c r="B83" s="12" t="s">
        <v>146</v>
      </c>
      <c r="C83" s="13">
        <v>6390</v>
      </c>
      <c r="D83" s="14">
        <v>941.31399999999996</v>
      </c>
      <c r="E83" s="15">
        <v>147.31048513302034</v>
      </c>
      <c r="F83" s="14">
        <v>0</v>
      </c>
      <c r="G83" s="15">
        <v>0</v>
      </c>
      <c r="H83" s="16">
        <v>941.31399999999996</v>
      </c>
      <c r="I83" s="15">
        <v>147.31048513302034</v>
      </c>
      <c r="J83" s="17">
        <v>29.435459962193118</v>
      </c>
      <c r="K83" s="18">
        <v>12.467371811682309</v>
      </c>
    </row>
    <row r="84" spans="1:11" x14ac:dyDescent="0.2">
      <c r="A84" s="11" t="s">
        <v>147</v>
      </c>
      <c r="B84" s="12" t="s">
        <v>148</v>
      </c>
      <c r="C84" s="13">
        <v>2040</v>
      </c>
      <c r="D84" s="14">
        <v>304.53800000000001</v>
      </c>
      <c r="E84" s="15">
        <v>149.28333333333333</v>
      </c>
      <c r="F84" s="14">
        <v>0</v>
      </c>
      <c r="G84" s="15">
        <v>0</v>
      </c>
      <c r="H84" s="16">
        <v>304.53800000000001</v>
      </c>
      <c r="I84" s="15">
        <v>149.28333333333333</v>
      </c>
      <c r="J84" s="17">
        <v>29.15178200794838</v>
      </c>
      <c r="K84" s="18">
        <v>8.6148242483973334</v>
      </c>
    </row>
    <row r="85" spans="1:11" x14ac:dyDescent="0.2">
      <c r="A85" s="11" t="s">
        <v>149</v>
      </c>
      <c r="B85" s="12" t="s">
        <v>150</v>
      </c>
      <c r="C85" s="13">
        <v>6442</v>
      </c>
      <c r="D85" s="14">
        <v>214.38800000000001</v>
      </c>
      <c r="E85" s="15">
        <v>33.279726792921451</v>
      </c>
      <c r="F85" s="14">
        <v>0</v>
      </c>
      <c r="G85" s="15">
        <v>0</v>
      </c>
      <c r="H85" s="16">
        <v>214.38800000000001</v>
      </c>
      <c r="I85" s="15">
        <v>33.279726792921451</v>
      </c>
      <c r="J85" s="17">
        <v>6.7752875151792002</v>
      </c>
      <c r="K85" s="18">
        <v>3.1092498398878754</v>
      </c>
    </row>
    <row r="86" spans="1:11" x14ac:dyDescent="0.2">
      <c r="A86" s="11" t="s">
        <v>151</v>
      </c>
      <c r="B86" s="12" t="s">
        <v>152</v>
      </c>
      <c r="C86" s="13">
        <v>6417</v>
      </c>
      <c r="D86" s="14">
        <v>175.91</v>
      </c>
      <c r="E86" s="15">
        <v>27.413121396291103</v>
      </c>
      <c r="F86" s="14">
        <v>0</v>
      </c>
      <c r="G86" s="15">
        <v>0</v>
      </c>
      <c r="H86" s="16">
        <v>175.91</v>
      </c>
      <c r="I86" s="15">
        <v>27.413121396291103</v>
      </c>
      <c r="J86" s="17">
        <v>5.417288120656738</v>
      </c>
      <c r="K86" s="18">
        <v>2.1985853363819317</v>
      </c>
    </row>
    <row r="87" spans="1:11" x14ac:dyDescent="0.2">
      <c r="A87" s="11" t="s">
        <v>153</v>
      </c>
      <c r="B87" s="12" t="s">
        <v>154</v>
      </c>
      <c r="C87" s="13">
        <v>2819</v>
      </c>
      <c r="D87" s="14">
        <v>1005.7569999999999</v>
      </c>
      <c r="E87" s="15">
        <v>356.77793543809861</v>
      </c>
      <c r="F87" s="14">
        <v>0</v>
      </c>
      <c r="G87" s="15">
        <v>0</v>
      </c>
      <c r="H87" s="16">
        <v>1005.7569999999999</v>
      </c>
      <c r="I87" s="15">
        <v>356.77793543809861</v>
      </c>
      <c r="J87" s="17">
        <v>58.198430152033694</v>
      </c>
      <c r="K87" s="18">
        <v>24.451673666818696</v>
      </c>
    </row>
    <row r="88" spans="1:11" x14ac:dyDescent="0.2">
      <c r="A88" s="11" t="s">
        <v>155</v>
      </c>
      <c r="B88" s="12" t="s">
        <v>156</v>
      </c>
      <c r="C88" s="13">
        <v>3282</v>
      </c>
      <c r="D88" s="14">
        <v>231.68899999999999</v>
      </c>
      <c r="E88" s="15">
        <v>70.593845216331502</v>
      </c>
      <c r="F88" s="14">
        <v>0</v>
      </c>
      <c r="G88" s="15">
        <v>0</v>
      </c>
      <c r="H88" s="16">
        <v>231.68899999999999</v>
      </c>
      <c r="I88" s="15">
        <v>70.593845216331502</v>
      </c>
      <c r="J88" s="17">
        <v>14.142189923136202</v>
      </c>
      <c r="K88" s="18">
        <v>6.4923521392573376</v>
      </c>
    </row>
    <row r="89" spans="1:11" x14ac:dyDescent="0.2">
      <c r="A89" s="11" t="s">
        <v>157</v>
      </c>
      <c r="B89" s="12" t="s">
        <v>158</v>
      </c>
      <c r="C89" s="13">
        <v>4553</v>
      </c>
      <c r="D89" s="14">
        <v>350.52600000000001</v>
      </c>
      <c r="E89" s="15">
        <v>76.987920052712496</v>
      </c>
      <c r="F89" s="14">
        <v>0</v>
      </c>
      <c r="G89" s="15">
        <v>0</v>
      </c>
      <c r="H89" s="16">
        <v>350.52600000000001</v>
      </c>
      <c r="I89" s="15">
        <v>76.987920052712496</v>
      </c>
      <c r="J89" s="17">
        <v>14.72618031899561</v>
      </c>
      <c r="K89" s="18">
        <v>5.2550338890812842</v>
      </c>
    </row>
    <row r="90" spans="1:11" x14ac:dyDescent="0.2">
      <c r="A90" s="11" t="s">
        <v>159</v>
      </c>
      <c r="B90" s="12" t="s">
        <v>160</v>
      </c>
      <c r="C90" s="13">
        <v>3376</v>
      </c>
      <c r="D90" s="14">
        <v>219.49600000000001</v>
      </c>
      <c r="E90" s="15">
        <v>65.016587677725113</v>
      </c>
      <c r="F90" s="14">
        <v>0</v>
      </c>
      <c r="G90" s="15">
        <v>0</v>
      </c>
      <c r="H90" s="16">
        <v>219.49600000000001</v>
      </c>
      <c r="I90" s="15">
        <v>65.016587677725113</v>
      </c>
      <c r="J90" s="17">
        <v>12.695954016949997</v>
      </c>
      <c r="K90" s="18">
        <v>5.9245279657661314</v>
      </c>
    </row>
    <row r="91" spans="1:11" x14ac:dyDescent="0.2">
      <c r="A91" s="11" t="s">
        <v>161</v>
      </c>
      <c r="B91" s="12" t="s">
        <v>162</v>
      </c>
      <c r="C91" s="13">
        <v>4175</v>
      </c>
      <c r="D91" s="14">
        <v>160.126</v>
      </c>
      <c r="E91" s="15">
        <v>38.353532934131735</v>
      </c>
      <c r="F91" s="14">
        <v>0</v>
      </c>
      <c r="G91" s="15">
        <v>0</v>
      </c>
      <c r="H91" s="16">
        <v>160.126</v>
      </c>
      <c r="I91" s="15">
        <v>38.353532934131735</v>
      </c>
      <c r="J91" s="17">
        <v>7.8399399205397433</v>
      </c>
      <c r="K91" s="18">
        <v>2.6620786377690449</v>
      </c>
    </row>
    <row r="92" spans="1:11" x14ac:dyDescent="0.2">
      <c r="A92" s="11" t="s">
        <v>163</v>
      </c>
      <c r="B92" s="12" t="s">
        <v>164</v>
      </c>
      <c r="C92" s="13">
        <v>4471</v>
      </c>
      <c r="D92" s="14">
        <v>1591.4690000000001</v>
      </c>
      <c r="E92" s="15">
        <v>355.95370163274436</v>
      </c>
      <c r="F92" s="14">
        <v>0</v>
      </c>
      <c r="G92" s="15">
        <v>0</v>
      </c>
      <c r="H92" s="16">
        <v>1591.4690000000001</v>
      </c>
      <c r="I92" s="15">
        <v>355.95370163274436</v>
      </c>
      <c r="J92" s="17">
        <v>74.95020640323159</v>
      </c>
      <c r="K92" s="18">
        <v>32.40477209523177</v>
      </c>
    </row>
    <row r="93" spans="1:11" x14ac:dyDescent="0.2">
      <c r="A93" s="11" t="s">
        <v>165</v>
      </c>
      <c r="B93" s="12" t="s">
        <v>166</v>
      </c>
      <c r="C93" s="13">
        <v>1423</v>
      </c>
      <c r="D93" s="14">
        <v>55.213999999999999</v>
      </c>
      <c r="E93" s="15">
        <v>38.8011243851019</v>
      </c>
      <c r="F93" s="14">
        <v>0</v>
      </c>
      <c r="G93" s="15">
        <v>0</v>
      </c>
      <c r="H93" s="16">
        <v>55.213999999999999</v>
      </c>
      <c r="I93" s="15">
        <v>38.8011243851019</v>
      </c>
      <c r="J93" s="17">
        <v>7.7768269324111365</v>
      </c>
      <c r="K93" s="18">
        <v>3.1506244300927029</v>
      </c>
    </row>
    <row r="94" spans="1:11" x14ac:dyDescent="0.2">
      <c r="A94" s="11" t="s">
        <v>167</v>
      </c>
      <c r="B94" s="12" t="s">
        <v>168</v>
      </c>
      <c r="C94" s="13">
        <v>1239</v>
      </c>
      <c r="D94" s="14">
        <v>641.96900000000005</v>
      </c>
      <c r="E94" s="15">
        <v>518.13478611783694</v>
      </c>
      <c r="F94" s="14">
        <v>0</v>
      </c>
      <c r="G94" s="15">
        <v>0</v>
      </c>
      <c r="H94" s="16">
        <v>641.96900000000005</v>
      </c>
      <c r="I94" s="15">
        <v>518.13478611783694</v>
      </c>
      <c r="J94" s="17">
        <v>110.24503576848804</v>
      </c>
      <c r="K94" s="18">
        <v>51.948738199703179</v>
      </c>
    </row>
    <row r="95" spans="1:11" x14ac:dyDescent="0.2">
      <c r="A95" s="11" t="s">
        <v>169</v>
      </c>
      <c r="B95" s="12" t="s">
        <v>170</v>
      </c>
      <c r="C95" s="13">
        <v>12003</v>
      </c>
      <c r="D95" s="14">
        <v>1974.32</v>
      </c>
      <c r="E95" s="15">
        <v>164.48554528034657</v>
      </c>
      <c r="F95" s="14">
        <v>0</v>
      </c>
      <c r="G95" s="15">
        <v>0</v>
      </c>
      <c r="H95" s="16">
        <v>1974.32</v>
      </c>
      <c r="I95" s="15">
        <v>164.48554528034657</v>
      </c>
      <c r="J95" s="17">
        <v>26.843382300785994</v>
      </c>
      <c r="K95" s="18">
        <v>8.3688155564883822</v>
      </c>
    </row>
    <row r="96" spans="1:11" x14ac:dyDescent="0.2">
      <c r="A96" s="11" t="s">
        <v>171</v>
      </c>
      <c r="B96" s="12" t="s">
        <v>172</v>
      </c>
      <c r="C96" s="13">
        <v>2305</v>
      </c>
      <c r="D96" s="14">
        <v>69.56</v>
      </c>
      <c r="E96" s="15">
        <v>30.177874186550977</v>
      </c>
      <c r="F96" s="14">
        <v>0</v>
      </c>
      <c r="G96" s="15">
        <v>0</v>
      </c>
      <c r="H96" s="16">
        <v>69.56</v>
      </c>
      <c r="I96" s="15">
        <v>30.177874186550977</v>
      </c>
      <c r="J96" s="17">
        <v>6.2109785406691254</v>
      </c>
      <c r="K96" s="18">
        <v>2.4056102316592969</v>
      </c>
    </row>
    <row r="97" spans="1:11" x14ac:dyDescent="0.2">
      <c r="A97" s="11" t="s">
        <v>173</v>
      </c>
      <c r="B97" s="12" t="s">
        <v>174</v>
      </c>
      <c r="C97" s="13">
        <v>3681</v>
      </c>
      <c r="D97" s="14">
        <v>0.02</v>
      </c>
      <c r="E97" s="15">
        <v>5.4333061668024995E-3</v>
      </c>
      <c r="F97" s="14">
        <v>0</v>
      </c>
      <c r="G97" s="15">
        <v>0</v>
      </c>
      <c r="H97" s="16">
        <v>0.02</v>
      </c>
      <c r="I97" s="15">
        <v>5.4333061668024995E-3</v>
      </c>
      <c r="J97" s="17">
        <v>9.0284718117668902E-4</v>
      </c>
      <c r="K97" s="18">
        <v>3.1128918235849497E-4</v>
      </c>
    </row>
    <row r="98" spans="1:11" x14ac:dyDescent="0.2">
      <c r="A98" s="11" t="s">
        <v>175</v>
      </c>
      <c r="B98" s="12" t="s">
        <v>176</v>
      </c>
      <c r="C98" s="13">
        <v>1564</v>
      </c>
      <c r="D98" s="14">
        <v>70.123999999999995</v>
      </c>
      <c r="E98" s="15">
        <v>44.836317135549869</v>
      </c>
      <c r="F98" s="14">
        <v>0</v>
      </c>
      <c r="G98" s="15">
        <v>0</v>
      </c>
      <c r="H98" s="16">
        <v>70.123999999999995</v>
      </c>
      <c r="I98" s="15">
        <v>44.836317135549869</v>
      </c>
      <c r="J98" s="17">
        <v>9.7529804977107677</v>
      </c>
      <c r="K98" s="18">
        <v>3.6281850227421244</v>
      </c>
    </row>
    <row r="99" spans="1:11" x14ac:dyDescent="0.2">
      <c r="A99" s="11" t="s">
        <v>177</v>
      </c>
      <c r="B99" s="12" t="s">
        <v>178</v>
      </c>
      <c r="C99" s="13">
        <v>5076</v>
      </c>
      <c r="D99" s="14">
        <v>925.14</v>
      </c>
      <c r="E99" s="15">
        <v>182.25768321513002</v>
      </c>
      <c r="F99" s="14">
        <v>0</v>
      </c>
      <c r="G99" s="15">
        <v>0</v>
      </c>
      <c r="H99" s="16">
        <v>925.14</v>
      </c>
      <c r="I99" s="15">
        <v>182.25768321513002</v>
      </c>
      <c r="J99" s="17">
        <v>38.124169900483082</v>
      </c>
      <c r="K99" s="18">
        <v>13.770855782013399</v>
      </c>
    </row>
    <row r="100" spans="1:11" x14ac:dyDescent="0.2">
      <c r="A100" s="11" t="s">
        <v>179</v>
      </c>
      <c r="B100" s="12" t="s">
        <v>180</v>
      </c>
      <c r="C100" s="13">
        <v>13464</v>
      </c>
      <c r="D100" s="14">
        <v>671.11400000000003</v>
      </c>
      <c r="E100" s="15">
        <v>49.845068330362452</v>
      </c>
      <c r="F100" s="14">
        <v>0</v>
      </c>
      <c r="G100" s="15">
        <v>0</v>
      </c>
      <c r="H100" s="16">
        <v>671.11400000000003</v>
      </c>
      <c r="I100" s="15">
        <v>49.845068330362452</v>
      </c>
      <c r="J100" s="17">
        <v>9.8056398353571126</v>
      </c>
      <c r="K100" s="18">
        <v>3.7893715736997917</v>
      </c>
    </row>
    <row r="101" spans="1:11" x14ac:dyDescent="0.2">
      <c r="A101" s="11" t="s">
        <v>181</v>
      </c>
      <c r="B101" s="12" t="s">
        <v>182</v>
      </c>
      <c r="C101" s="13">
        <v>3081</v>
      </c>
      <c r="D101" s="14">
        <v>52.643999999999998</v>
      </c>
      <c r="E101" s="15">
        <v>17.08666017526777</v>
      </c>
      <c r="F101" s="14">
        <v>0</v>
      </c>
      <c r="G101" s="15">
        <v>0</v>
      </c>
      <c r="H101" s="16">
        <v>52.643999999999998</v>
      </c>
      <c r="I101" s="15">
        <v>17.08666017526777</v>
      </c>
      <c r="J101" s="17">
        <v>3.3712986750458076</v>
      </c>
      <c r="K101" s="18">
        <v>1.0482194068731605</v>
      </c>
    </row>
    <row r="102" spans="1:11" x14ac:dyDescent="0.2">
      <c r="A102" s="11" t="s">
        <v>183</v>
      </c>
      <c r="B102" s="12" t="s">
        <v>184</v>
      </c>
      <c r="C102" s="13">
        <v>10371</v>
      </c>
      <c r="D102" s="14">
        <v>263.18099999999998</v>
      </c>
      <c r="E102" s="15">
        <v>25.376627133352617</v>
      </c>
      <c r="F102" s="14">
        <v>0.73899999999999999</v>
      </c>
      <c r="G102" s="15">
        <v>7.1256388005013979E-2</v>
      </c>
      <c r="H102" s="16">
        <v>263.91999999999996</v>
      </c>
      <c r="I102" s="15">
        <v>25.447883521357625</v>
      </c>
      <c r="J102" s="17">
        <v>5.2449255060052655</v>
      </c>
      <c r="K102" s="18">
        <v>2.3338791313781524</v>
      </c>
    </row>
    <row r="103" spans="1:11" x14ac:dyDescent="0.2">
      <c r="A103" s="11" t="s">
        <v>185</v>
      </c>
      <c r="B103" s="12" t="s">
        <v>186</v>
      </c>
      <c r="C103" s="13">
        <v>13280</v>
      </c>
      <c r="D103" s="14">
        <v>1395.97</v>
      </c>
      <c r="E103" s="15">
        <v>105.11822289156626</v>
      </c>
      <c r="F103" s="14">
        <v>0</v>
      </c>
      <c r="G103" s="15">
        <v>0</v>
      </c>
      <c r="H103" s="16">
        <v>1395.97</v>
      </c>
      <c r="I103" s="15">
        <v>105.11822289156626</v>
      </c>
      <c r="J103" s="17">
        <v>20.365257627461187</v>
      </c>
      <c r="K103" s="18">
        <v>6.7501478681646523</v>
      </c>
    </row>
    <row r="104" spans="1:11" x14ac:dyDescent="0.2">
      <c r="A104" s="11" t="s">
        <v>187</v>
      </c>
      <c r="B104" s="12" t="s">
        <v>188</v>
      </c>
      <c r="C104" s="13">
        <v>1528</v>
      </c>
      <c r="D104" s="14">
        <v>64.816999999999993</v>
      </c>
      <c r="E104" s="15">
        <v>42.419502617801044</v>
      </c>
      <c r="F104" s="14">
        <v>0</v>
      </c>
      <c r="G104" s="15">
        <v>0</v>
      </c>
      <c r="H104" s="16">
        <v>64.816999999999993</v>
      </c>
      <c r="I104" s="15">
        <v>42.419502617801044</v>
      </c>
      <c r="J104" s="17">
        <v>8.5023988053589896</v>
      </c>
      <c r="K104" s="18">
        <v>2.9119326477710241</v>
      </c>
    </row>
    <row r="105" spans="1:11" x14ac:dyDescent="0.2">
      <c r="A105" s="11" t="s">
        <v>189</v>
      </c>
      <c r="B105" s="12" t="s">
        <v>190</v>
      </c>
      <c r="C105" s="13">
        <v>2376</v>
      </c>
      <c r="D105" s="14">
        <v>105.878</v>
      </c>
      <c r="E105" s="15">
        <v>44.561447811447813</v>
      </c>
      <c r="F105" s="14">
        <v>0</v>
      </c>
      <c r="G105" s="15">
        <v>0</v>
      </c>
      <c r="H105" s="16">
        <v>105.878</v>
      </c>
      <c r="I105" s="15">
        <v>44.561447811447813</v>
      </c>
      <c r="J105" s="17">
        <v>5.3674044570778987</v>
      </c>
      <c r="K105" s="18">
        <v>2.356519567627914</v>
      </c>
    </row>
    <row r="106" spans="1:11" x14ac:dyDescent="0.2">
      <c r="A106" s="11" t="s">
        <v>191</v>
      </c>
      <c r="B106" s="12" t="s">
        <v>192</v>
      </c>
      <c r="C106" s="13">
        <v>22945</v>
      </c>
      <c r="D106" s="14">
        <v>3397.0790000000002</v>
      </c>
      <c r="E106" s="15">
        <v>148.05312704292874</v>
      </c>
      <c r="F106" s="14">
        <v>0</v>
      </c>
      <c r="G106" s="15">
        <v>0</v>
      </c>
      <c r="H106" s="16">
        <v>3397.0790000000002</v>
      </c>
      <c r="I106" s="15">
        <v>148.05312704292874</v>
      </c>
      <c r="J106" s="17">
        <v>26.225853923729975</v>
      </c>
      <c r="K106" s="18">
        <v>9.0835351344679545</v>
      </c>
    </row>
    <row r="107" spans="1:11" x14ac:dyDescent="0.2">
      <c r="A107" s="11" t="s">
        <v>193</v>
      </c>
      <c r="B107" s="12" t="s">
        <v>194</v>
      </c>
      <c r="C107" s="13">
        <v>5544</v>
      </c>
      <c r="D107" s="14">
        <v>121.126</v>
      </c>
      <c r="E107" s="15">
        <v>21.848124098124099</v>
      </c>
      <c r="F107" s="14">
        <v>0</v>
      </c>
      <c r="G107" s="15">
        <v>0</v>
      </c>
      <c r="H107" s="16">
        <v>121.126</v>
      </c>
      <c r="I107" s="15">
        <v>21.848124098124099</v>
      </c>
      <c r="J107" s="17">
        <v>3.5485287074049134</v>
      </c>
      <c r="K107" s="18">
        <v>1.3078924570887942</v>
      </c>
    </row>
    <row r="108" spans="1:11" x14ac:dyDescent="0.2">
      <c r="A108" s="11" t="s">
        <v>195</v>
      </c>
      <c r="B108" s="12" t="s">
        <v>196</v>
      </c>
      <c r="C108" s="13">
        <v>15181</v>
      </c>
      <c r="D108" s="14">
        <v>14.118</v>
      </c>
      <c r="E108" s="15">
        <v>0.92997826230156111</v>
      </c>
      <c r="F108" s="14">
        <v>0</v>
      </c>
      <c r="G108" s="15">
        <v>0</v>
      </c>
      <c r="H108" s="16">
        <v>14.118</v>
      </c>
      <c r="I108" s="15">
        <v>0.92997826230156111</v>
      </c>
      <c r="J108" s="17">
        <v>0.12727832386203455</v>
      </c>
      <c r="K108" s="18">
        <v>4.8324590089864977E-2</v>
      </c>
    </row>
    <row r="109" spans="1:11" x14ac:dyDescent="0.2">
      <c r="A109" s="11" t="s">
        <v>197</v>
      </c>
      <c r="B109" s="12" t="s">
        <v>198</v>
      </c>
      <c r="C109" s="13">
        <v>1523</v>
      </c>
      <c r="D109" s="14">
        <v>324.51299999999998</v>
      </c>
      <c r="E109" s="15">
        <v>213.07485226526592</v>
      </c>
      <c r="F109" s="14">
        <v>0</v>
      </c>
      <c r="G109" s="15">
        <v>0</v>
      </c>
      <c r="H109" s="16">
        <v>324.51299999999998</v>
      </c>
      <c r="I109" s="15">
        <v>213.07485226526592</v>
      </c>
      <c r="J109" s="17">
        <v>46.288520305465404</v>
      </c>
      <c r="K109" s="18">
        <v>23.088153370344049</v>
      </c>
    </row>
    <row r="110" spans="1:11" x14ac:dyDescent="0.2">
      <c r="A110" s="11" t="s">
        <v>199</v>
      </c>
      <c r="B110" s="12" t="s">
        <v>200</v>
      </c>
      <c r="C110" s="13">
        <v>4094</v>
      </c>
      <c r="D110" s="14">
        <v>238.732</v>
      </c>
      <c r="E110" s="15">
        <v>58.312652662432832</v>
      </c>
      <c r="F110" s="14">
        <v>0</v>
      </c>
      <c r="G110" s="15">
        <v>0</v>
      </c>
      <c r="H110" s="16">
        <v>238.732</v>
      </c>
      <c r="I110" s="15">
        <v>58.312652662432832</v>
      </c>
      <c r="J110" s="17">
        <v>12.49349340828913</v>
      </c>
      <c r="K110" s="18">
        <v>4.9181415336694059</v>
      </c>
    </row>
    <row r="111" spans="1:11" x14ac:dyDescent="0.2">
      <c r="A111" s="11" t="s">
        <v>201</v>
      </c>
      <c r="B111" s="12" t="s">
        <v>202</v>
      </c>
      <c r="C111" s="13">
        <v>9199</v>
      </c>
      <c r="D111" s="14">
        <v>0.11</v>
      </c>
      <c r="E111" s="15">
        <v>1.195782150233721E-2</v>
      </c>
      <c r="F111" s="14">
        <v>0</v>
      </c>
      <c r="G111" s="15">
        <v>0</v>
      </c>
      <c r="H111" s="16">
        <v>0.11</v>
      </c>
      <c r="I111" s="15">
        <v>1.195782150233721E-2</v>
      </c>
      <c r="J111" s="17">
        <v>2.363688800177538E-3</v>
      </c>
      <c r="K111" s="18">
        <v>8.8023294484652426E-4</v>
      </c>
    </row>
    <row r="112" spans="1:11" x14ac:dyDescent="0.2">
      <c r="A112" s="11" t="s">
        <v>203</v>
      </c>
      <c r="B112" s="12" t="s">
        <v>204</v>
      </c>
      <c r="C112" s="13">
        <v>2968</v>
      </c>
      <c r="D112" s="14">
        <v>204.322</v>
      </c>
      <c r="E112" s="15">
        <v>68.841644204851747</v>
      </c>
      <c r="F112" s="14">
        <v>0</v>
      </c>
      <c r="G112" s="15">
        <v>0</v>
      </c>
      <c r="H112" s="16">
        <v>204.322</v>
      </c>
      <c r="I112" s="15">
        <v>68.841644204851747</v>
      </c>
      <c r="J112" s="17">
        <v>13.351247388455709</v>
      </c>
      <c r="K112" s="18">
        <v>7.0689821000677417</v>
      </c>
    </row>
    <row r="113" spans="1:11" x14ac:dyDescent="0.2">
      <c r="A113" s="11" t="s">
        <v>205</v>
      </c>
      <c r="B113" s="12" t="s">
        <v>206</v>
      </c>
      <c r="C113" s="13">
        <v>7019</v>
      </c>
      <c r="D113" s="14">
        <v>75.245000000000005</v>
      </c>
      <c r="E113" s="15">
        <v>10.720188060977348</v>
      </c>
      <c r="F113" s="14">
        <v>0</v>
      </c>
      <c r="G113" s="15">
        <v>0</v>
      </c>
      <c r="H113" s="16">
        <v>75.245000000000005</v>
      </c>
      <c r="I113" s="15">
        <v>10.720188060977348</v>
      </c>
      <c r="J113" s="17">
        <v>2.1284082606397079</v>
      </c>
      <c r="K113" s="18">
        <v>1.1120801507622726</v>
      </c>
    </row>
    <row r="114" spans="1:11" x14ac:dyDescent="0.2">
      <c r="A114" s="11" t="s">
        <v>207</v>
      </c>
      <c r="B114" s="12" t="s">
        <v>208</v>
      </c>
      <c r="C114" s="13">
        <v>9424</v>
      </c>
      <c r="D114" s="14">
        <v>675.52</v>
      </c>
      <c r="E114" s="15">
        <v>71.68081494057725</v>
      </c>
      <c r="F114" s="14">
        <v>0</v>
      </c>
      <c r="G114" s="15">
        <v>0</v>
      </c>
      <c r="H114" s="16">
        <v>675.52</v>
      </c>
      <c r="I114" s="15">
        <v>71.68081494057725</v>
      </c>
      <c r="J114" s="17">
        <v>13.593432820068555</v>
      </c>
      <c r="K114" s="18">
        <v>5.0650147184744965</v>
      </c>
    </row>
    <row r="115" spans="1:11" x14ac:dyDescent="0.2">
      <c r="A115" s="11" t="s">
        <v>209</v>
      </c>
      <c r="B115" s="12" t="s">
        <v>210</v>
      </c>
      <c r="C115" s="13">
        <v>1655</v>
      </c>
      <c r="D115" s="14">
        <v>169.48599999999999</v>
      </c>
      <c r="E115" s="15">
        <v>102.40845921450151</v>
      </c>
      <c r="F115" s="14">
        <v>0</v>
      </c>
      <c r="G115" s="15">
        <v>0</v>
      </c>
      <c r="H115" s="16">
        <v>169.48599999999999</v>
      </c>
      <c r="I115" s="15">
        <v>102.40845921450151</v>
      </c>
      <c r="J115" s="17">
        <v>19.453307717121866</v>
      </c>
      <c r="K115" s="18">
        <v>9.0230743594685148</v>
      </c>
    </row>
    <row r="116" spans="1:11" x14ac:dyDescent="0.2">
      <c r="A116" s="11" t="s">
        <v>211</v>
      </c>
      <c r="B116" s="12" t="s">
        <v>212</v>
      </c>
      <c r="C116" s="13">
        <v>3682</v>
      </c>
      <c r="D116" s="14">
        <v>6.0609999999999999</v>
      </c>
      <c r="E116" s="15">
        <v>1.6461162411732755</v>
      </c>
      <c r="F116" s="14">
        <v>0</v>
      </c>
      <c r="G116" s="15">
        <v>0</v>
      </c>
      <c r="H116" s="16">
        <v>6.0609999999999999</v>
      </c>
      <c r="I116" s="15">
        <v>1.6461162411732755</v>
      </c>
      <c r="J116" s="17">
        <v>0.32690483770509721</v>
      </c>
      <c r="K116" s="18">
        <v>0.14202305408381305</v>
      </c>
    </row>
    <row r="117" spans="1:11" x14ac:dyDescent="0.2">
      <c r="A117" s="11" t="s">
        <v>213</v>
      </c>
      <c r="B117" s="12" t="s">
        <v>214</v>
      </c>
      <c r="C117" s="13">
        <v>4808</v>
      </c>
      <c r="D117" s="14">
        <v>3.1560000000000001</v>
      </c>
      <c r="E117" s="15">
        <v>0.65640599001663891</v>
      </c>
      <c r="F117" s="14">
        <v>0</v>
      </c>
      <c r="G117" s="15">
        <v>0</v>
      </c>
      <c r="H117" s="16">
        <v>3.1560000000000001</v>
      </c>
      <c r="I117" s="15">
        <v>0.65640599001663891</v>
      </c>
      <c r="J117" s="17">
        <v>0.12590011350677122</v>
      </c>
      <c r="K117" s="18">
        <v>4.7225805640670575E-2</v>
      </c>
    </row>
    <row r="118" spans="1:11" x14ac:dyDescent="0.2">
      <c r="A118" s="11" t="s">
        <v>215</v>
      </c>
      <c r="B118" s="12" t="s">
        <v>216</v>
      </c>
      <c r="C118" s="13">
        <v>2873</v>
      </c>
      <c r="D118" s="14">
        <v>383.16199999999998</v>
      </c>
      <c r="E118" s="15">
        <v>133.36651583710406</v>
      </c>
      <c r="F118" s="14">
        <v>0</v>
      </c>
      <c r="G118" s="15">
        <v>0</v>
      </c>
      <c r="H118" s="16">
        <v>383.16199999999998</v>
      </c>
      <c r="I118" s="15">
        <v>133.36651583710406</v>
      </c>
      <c r="J118" s="17">
        <v>26.486953940225256</v>
      </c>
      <c r="K118" s="18">
        <v>11.729419057604446</v>
      </c>
    </row>
    <row r="119" spans="1:11" x14ac:dyDescent="0.2">
      <c r="A119" s="11" t="s">
        <v>217</v>
      </c>
      <c r="B119" s="12" t="s">
        <v>218</v>
      </c>
      <c r="C119" s="13">
        <v>1164</v>
      </c>
      <c r="D119" s="14">
        <v>206.02699999999999</v>
      </c>
      <c r="E119" s="15">
        <v>176.99914089347078</v>
      </c>
      <c r="F119" s="14">
        <v>0</v>
      </c>
      <c r="G119" s="15">
        <v>0</v>
      </c>
      <c r="H119" s="16">
        <v>206.02699999999999</v>
      </c>
      <c r="I119" s="15">
        <v>176.99914089347078</v>
      </c>
      <c r="J119" s="17">
        <v>33.834295001872874</v>
      </c>
      <c r="K119" s="18">
        <v>17.772945013746348</v>
      </c>
    </row>
    <row r="120" spans="1:11" x14ac:dyDescent="0.2">
      <c r="A120" s="11" t="s">
        <v>219</v>
      </c>
      <c r="B120" s="12" t="s">
        <v>220</v>
      </c>
      <c r="C120" s="13">
        <v>13377</v>
      </c>
      <c r="D120" s="14">
        <v>828.572</v>
      </c>
      <c r="E120" s="15">
        <v>61.940046348209613</v>
      </c>
      <c r="F120" s="14">
        <v>0</v>
      </c>
      <c r="G120" s="15">
        <v>0</v>
      </c>
      <c r="H120" s="16">
        <v>828.572</v>
      </c>
      <c r="I120" s="15">
        <v>61.940046348209613</v>
      </c>
      <c r="J120" s="17">
        <v>10.881593427999391</v>
      </c>
      <c r="K120" s="18">
        <v>4.4813507634887486</v>
      </c>
    </row>
    <row r="121" spans="1:11" x14ac:dyDescent="0.2">
      <c r="A121" s="11" t="s">
        <v>221</v>
      </c>
      <c r="B121" s="12" t="s">
        <v>222</v>
      </c>
      <c r="C121" s="13">
        <v>2972</v>
      </c>
      <c r="D121" s="14">
        <v>0</v>
      </c>
      <c r="E121" s="15">
        <v>0</v>
      </c>
      <c r="F121" s="14">
        <v>0</v>
      </c>
      <c r="G121" s="15">
        <v>0</v>
      </c>
      <c r="H121" s="16">
        <v>0</v>
      </c>
      <c r="I121" s="15">
        <v>0</v>
      </c>
      <c r="J121" s="17">
        <v>0</v>
      </c>
      <c r="K121" s="18">
        <v>0</v>
      </c>
    </row>
    <row r="122" spans="1:11" x14ac:dyDescent="0.2">
      <c r="A122" s="11" t="s">
        <v>223</v>
      </c>
      <c r="B122" s="12" t="s">
        <v>224</v>
      </c>
      <c r="C122" s="13">
        <v>11771</v>
      </c>
      <c r="D122" s="14">
        <v>35.533000000000001</v>
      </c>
      <c r="E122" s="15">
        <v>3.0186900008495456</v>
      </c>
      <c r="F122" s="14">
        <v>0</v>
      </c>
      <c r="G122" s="15">
        <v>0</v>
      </c>
      <c r="H122" s="16">
        <v>35.533000000000001</v>
      </c>
      <c r="I122" s="15">
        <v>3.0186900008495456</v>
      </c>
      <c r="J122" s="17">
        <v>0.30299546959396806</v>
      </c>
      <c r="K122" s="18">
        <v>0.13936847368478236</v>
      </c>
    </row>
    <row r="123" spans="1:11" x14ac:dyDescent="0.2">
      <c r="A123" s="11" t="s">
        <v>225</v>
      </c>
      <c r="B123" s="12" t="s">
        <v>226</v>
      </c>
      <c r="C123" s="13">
        <v>6860</v>
      </c>
      <c r="D123" s="14">
        <v>0</v>
      </c>
      <c r="E123" s="15">
        <v>0</v>
      </c>
      <c r="F123" s="14">
        <v>0</v>
      </c>
      <c r="G123" s="15">
        <v>0</v>
      </c>
      <c r="H123" s="16">
        <v>0</v>
      </c>
      <c r="I123" s="15">
        <v>0</v>
      </c>
      <c r="J123" s="17">
        <v>0</v>
      </c>
      <c r="K123" s="18">
        <v>0</v>
      </c>
    </row>
    <row r="124" spans="1:11" x14ac:dyDescent="0.2">
      <c r="A124" s="11" t="s">
        <v>227</v>
      </c>
      <c r="B124" s="12" t="s">
        <v>228</v>
      </c>
      <c r="C124" s="13">
        <v>2859</v>
      </c>
      <c r="D124" s="14">
        <v>0</v>
      </c>
      <c r="E124" s="15">
        <v>0</v>
      </c>
      <c r="F124" s="14">
        <v>0</v>
      </c>
      <c r="G124" s="15">
        <v>0</v>
      </c>
      <c r="H124" s="16">
        <v>0</v>
      </c>
      <c r="I124" s="15">
        <v>0</v>
      </c>
      <c r="J124" s="17">
        <v>0</v>
      </c>
      <c r="K124" s="18">
        <v>0</v>
      </c>
    </row>
    <row r="125" spans="1:11" x14ac:dyDescent="0.2">
      <c r="A125" s="11" t="s">
        <v>229</v>
      </c>
      <c r="B125" s="12" t="s">
        <v>230</v>
      </c>
      <c r="C125" s="13">
        <v>2905</v>
      </c>
      <c r="D125" s="14">
        <v>854.35500000000002</v>
      </c>
      <c r="E125" s="15">
        <v>294.09810671256457</v>
      </c>
      <c r="F125" s="14">
        <v>0</v>
      </c>
      <c r="G125" s="15">
        <v>0</v>
      </c>
      <c r="H125" s="16">
        <v>854.35500000000002</v>
      </c>
      <c r="I125" s="15">
        <v>294.09810671256457</v>
      </c>
      <c r="J125" s="17">
        <v>58.944416716587057</v>
      </c>
      <c r="K125" s="18">
        <v>27.851316210261128</v>
      </c>
    </row>
    <row r="126" spans="1:11" x14ac:dyDescent="0.2">
      <c r="A126" s="11" t="s">
        <v>231</v>
      </c>
      <c r="B126" s="12" t="s">
        <v>232</v>
      </c>
      <c r="C126" s="13">
        <v>2614</v>
      </c>
      <c r="D126" s="14">
        <v>936.89099999999996</v>
      </c>
      <c r="E126" s="15">
        <v>358.41277735271615</v>
      </c>
      <c r="F126" s="14">
        <v>0</v>
      </c>
      <c r="G126" s="15">
        <v>0</v>
      </c>
      <c r="H126" s="16">
        <v>936.89099999999996</v>
      </c>
      <c r="I126" s="15">
        <v>358.41277735271615</v>
      </c>
      <c r="J126" s="17">
        <v>71.898324156673837</v>
      </c>
      <c r="K126" s="18">
        <v>21.06242983056822</v>
      </c>
    </row>
    <row r="127" spans="1:11" x14ac:dyDescent="0.2">
      <c r="A127" s="11" t="s">
        <v>233</v>
      </c>
      <c r="B127" s="12" t="s">
        <v>234</v>
      </c>
      <c r="C127" s="13">
        <v>5777</v>
      </c>
      <c r="D127" s="14">
        <v>240.518</v>
      </c>
      <c r="E127" s="15">
        <v>41.633719923835898</v>
      </c>
      <c r="F127" s="14">
        <v>0</v>
      </c>
      <c r="G127" s="15">
        <v>0</v>
      </c>
      <c r="H127" s="16">
        <v>240.518</v>
      </c>
      <c r="I127" s="15">
        <v>41.633719923835898</v>
      </c>
      <c r="J127" s="17">
        <v>7.8001840854859807</v>
      </c>
      <c r="K127" s="18">
        <v>2.5450369039768597</v>
      </c>
    </row>
    <row r="128" spans="1:11" x14ac:dyDescent="0.2">
      <c r="A128" s="11" t="s">
        <v>235</v>
      </c>
      <c r="B128" s="12" t="s">
        <v>236</v>
      </c>
      <c r="C128" s="13">
        <v>9562</v>
      </c>
      <c r="D128" s="14">
        <v>135.83500000000001</v>
      </c>
      <c r="E128" s="15">
        <v>14.20571010248902</v>
      </c>
      <c r="F128" s="14">
        <v>0</v>
      </c>
      <c r="G128" s="15">
        <v>0</v>
      </c>
      <c r="H128" s="16">
        <v>135.83500000000001</v>
      </c>
      <c r="I128" s="15">
        <v>14.20571010248902</v>
      </c>
      <c r="J128" s="17">
        <v>2.6819502230630921</v>
      </c>
      <c r="K128" s="18">
        <v>0.96083491592102077</v>
      </c>
    </row>
    <row r="129" spans="1:11" x14ac:dyDescent="0.2">
      <c r="A129" s="11" t="s">
        <v>237</v>
      </c>
      <c r="B129" s="12" t="s">
        <v>238</v>
      </c>
      <c r="C129" s="13">
        <v>4868</v>
      </c>
      <c r="D129" s="14">
        <v>476.37200000000001</v>
      </c>
      <c r="E129" s="15">
        <v>97.857847165160237</v>
      </c>
      <c r="F129" s="14">
        <v>0</v>
      </c>
      <c r="G129" s="15">
        <v>0</v>
      </c>
      <c r="H129" s="16">
        <v>476.37200000000001</v>
      </c>
      <c r="I129" s="15">
        <v>97.857847165160237</v>
      </c>
      <c r="J129" s="17">
        <v>16.492331769565972</v>
      </c>
      <c r="K129" s="18">
        <v>6.1477913174507774</v>
      </c>
    </row>
    <row r="130" spans="1:11" x14ac:dyDescent="0.2">
      <c r="A130" s="11" t="s">
        <v>239</v>
      </c>
      <c r="B130" s="12" t="s">
        <v>240</v>
      </c>
      <c r="C130" s="13">
        <v>1710</v>
      </c>
      <c r="D130" s="14">
        <v>0</v>
      </c>
      <c r="E130" s="15">
        <v>0</v>
      </c>
      <c r="F130" s="14">
        <v>0</v>
      </c>
      <c r="G130" s="15">
        <v>0</v>
      </c>
      <c r="H130" s="16">
        <v>0</v>
      </c>
      <c r="I130" s="15">
        <v>0</v>
      </c>
      <c r="J130" s="17">
        <v>0</v>
      </c>
      <c r="K130" s="18">
        <v>0</v>
      </c>
    </row>
    <row r="131" spans="1:11" x14ac:dyDescent="0.2">
      <c r="A131" s="11" t="s">
        <v>241</v>
      </c>
      <c r="B131" s="12" t="s">
        <v>242</v>
      </c>
      <c r="C131" s="13">
        <v>1532</v>
      </c>
      <c r="D131" s="14">
        <v>213.976</v>
      </c>
      <c r="E131" s="15">
        <v>139.6710182767624</v>
      </c>
      <c r="F131" s="14">
        <v>0</v>
      </c>
      <c r="G131" s="15">
        <v>0</v>
      </c>
      <c r="H131" s="16">
        <v>213.976</v>
      </c>
      <c r="I131" s="15">
        <v>139.6710182767624</v>
      </c>
      <c r="J131" s="17">
        <v>26.607835035998846</v>
      </c>
      <c r="K131" s="18">
        <v>9.8780204627217554</v>
      </c>
    </row>
    <row r="132" spans="1:11" x14ac:dyDescent="0.2">
      <c r="A132" s="11" t="s">
        <v>243</v>
      </c>
      <c r="B132" s="12" t="s">
        <v>244</v>
      </c>
      <c r="C132" s="13">
        <v>2120</v>
      </c>
      <c r="D132" s="14">
        <v>22.861000000000001</v>
      </c>
      <c r="E132" s="15">
        <v>10.783490566037736</v>
      </c>
      <c r="F132" s="14">
        <v>0</v>
      </c>
      <c r="G132" s="15">
        <v>0</v>
      </c>
      <c r="H132" s="16">
        <v>22.861000000000001</v>
      </c>
      <c r="I132" s="15">
        <v>10.783490566037736</v>
      </c>
      <c r="J132" s="17">
        <v>2.2022044875130304</v>
      </c>
      <c r="K132" s="18">
        <v>1.0633478269767822</v>
      </c>
    </row>
    <row r="133" spans="1:11" x14ac:dyDescent="0.2">
      <c r="A133" s="11" t="s">
        <v>245</v>
      </c>
      <c r="B133" s="12" t="s">
        <v>246</v>
      </c>
      <c r="C133" s="13">
        <v>1287</v>
      </c>
      <c r="D133" s="14">
        <v>977.56200000000001</v>
      </c>
      <c r="E133" s="15">
        <v>759.5664335664336</v>
      </c>
      <c r="F133" s="14">
        <v>0</v>
      </c>
      <c r="G133" s="15">
        <v>0</v>
      </c>
      <c r="H133" s="16">
        <v>977.56200000000001</v>
      </c>
      <c r="I133" s="15">
        <v>759.5664335664336</v>
      </c>
      <c r="J133" s="17">
        <v>145.80163343254026</v>
      </c>
      <c r="K133" s="18">
        <v>57.554396494320578</v>
      </c>
    </row>
    <row r="134" spans="1:11" x14ac:dyDescent="0.2">
      <c r="A134" s="11" t="s">
        <v>247</v>
      </c>
      <c r="B134" s="12" t="s">
        <v>248</v>
      </c>
      <c r="C134" s="13">
        <v>3711</v>
      </c>
      <c r="D134" s="14">
        <v>0</v>
      </c>
      <c r="E134" s="15">
        <v>0</v>
      </c>
      <c r="F134" s="14">
        <v>0</v>
      </c>
      <c r="G134" s="15">
        <v>0</v>
      </c>
      <c r="H134" s="16">
        <v>0</v>
      </c>
      <c r="I134" s="15">
        <v>0</v>
      </c>
      <c r="J134" s="17">
        <v>0</v>
      </c>
      <c r="K134" s="18">
        <v>0</v>
      </c>
    </row>
    <row r="135" spans="1:11" x14ac:dyDescent="0.2">
      <c r="A135" s="11" t="s">
        <v>249</v>
      </c>
      <c r="B135" s="12" t="s">
        <v>250</v>
      </c>
      <c r="C135" s="13">
        <v>2910</v>
      </c>
      <c r="D135" s="14">
        <v>0.374</v>
      </c>
      <c r="E135" s="15">
        <v>0.12852233676975944</v>
      </c>
      <c r="F135" s="14">
        <v>0</v>
      </c>
      <c r="G135" s="15">
        <v>0</v>
      </c>
      <c r="H135" s="16">
        <v>0.374</v>
      </c>
      <c r="I135" s="15">
        <v>0.12852233676975944</v>
      </c>
      <c r="J135" s="17">
        <v>2.5719908844791944E-2</v>
      </c>
      <c r="K135" s="18">
        <v>1.361215689357477E-2</v>
      </c>
    </row>
    <row r="136" spans="1:11" x14ac:dyDescent="0.2">
      <c r="A136" s="11" t="s">
        <v>251</v>
      </c>
      <c r="B136" s="12" t="s">
        <v>252</v>
      </c>
      <c r="C136" s="13">
        <v>3166</v>
      </c>
      <c r="D136" s="14">
        <v>17.361999999999998</v>
      </c>
      <c r="E136" s="15">
        <v>5.4838913455464304</v>
      </c>
      <c r="F136" s="14">
        <v>0</v>
      </c>
      <c r="G136" s="15">
        <v>0</v>
      </c>
      <c r="H136" s="16">
        <v>17.361999999999998</v>
      </c>
      <c r="I136" s="15">
        <v>5.4838913455464304</v>
      </c>
      <c r="J136" s="17">
        <v>1.081567366661859</v>
      </c>
      <c r="K136" s="18">
        <v>0.54122921565406212</v>
      </c>
    </row>
    <row r="137" spans="1:11" x14ac:dyDescent="0.2">
      <c r="A137" s="11" t="s">
        <v>253</v>
      </c>
      <c r="B137" s="12" t="s">
        <v>42</v>
      </c>
      <c r="C137" s="13">
        <v>3971</v>
      </c>
      <c r="D137" s="14">
        <v>165.858</v>
      </c>
      <c r="E137" s="15">
        <v>41.767313019390585</v>
      </c>
      <c r="F137" s="14">
        <v>0</v>
      </c>
      <c r="G137" s="15">
        <v>0</v>
      </c>
      <c r="H137" s="16">
        <v>165.858</v>
      </c>
      <c r="I137" s="15">
        <v>41.767313019390585</v>
      </c>
      <c r="J137" s="17">
        <v>8.2325244766436807</v>
      </c>
      <c r="K137" s="18">
        <v>3.5278082530353432</v>
      </c>
    </row>
    <row r="138" spans="1:11" x14ac:dyDescent="0.2">
      <c r="A138" s="11" t="s">
        <v>254</v>
      </c>
      <c r="B138" s="12" t="s">
        <v>255</v>
      </c>
      <c r="C138" s="13">
        <v>2664</v>
      </c>
      <c r="D138" s="14">
        <v>0</v>
      </c>
      <c r="E138" s="15">
        <v>0</v>
      </c>
      <c r="F138" s="14">
        <v>0</v>
      </c>
      <c r="G138" s="15">
        <v>0</v>
      </c>
      <c r="H138" s="16">
        <v>0</v>
      </c>
      <c r="I138" s="15">
        <v>0</v>
      </c>
      <c r="J138" s="17">
        <v>0</v>
      </c>
      <c r="K138" s="18">
        <v>0</v>
      </c>
    </row>
    <row r="139" spans="1:11" x14ac:dyDescent="0.2">
      <c r="A139" s="11" t="s">
        <v>256</v>
      </c>
      <c r="B139" s="12" t="s">
        <v>257</v>
      </c>
      <c r="C139" s="13">
        <v>2315</v>
      </c>
      <c r="D139" s="14">
        <v>0.248</v>
      </c>
      <c r="E139" s="15">
        <v>0.10712742980561556</v>
      </c>
      <c r="F139" s="14">
        <v>0</v>
      </c>
      <c r="G139" s="15">
        <v>0</v>
      </c>
      <c r="H139" s="16">
        <v>0.248</v>
      </c>
      <c r="I139" s="15">
        <v>0.10712742980561556</v>
      </c>
      <c r="J139" s="17">
        <v>2.091120191332101E-2</v>
      </c>
      <c r="K139" s="18">
        <v>1.2043950707217871E-2</v>
      </c>
    </row>
    <row r="140" spans="1:11" x14ac:dyDescent="0.2">
      <c r="A140" s="11" t="s">
        <v>258</v>
      </c>
      <c r="B140" s="12" t="s">
        <v>259</v>
      </c>
      <c r="C140" s="13">
        <v>2708</v>
      </c>
      <c r="D140" s="14">
        <v>14.715999999999999</v>
      </c>
      <c r="E140" s="15">
        <v>5.4342688330871489</v>
      </c>
      <c r="F140" s="14">
        <v>0</v>
      </c>
      <c r="G140" s="15">
        <v>0</v>
      </c>
      <c r="H140" s="16">
        <v>14.715999999999999</v>
      </c>
      <c r="I140" s="15">
        <v>5.4342688330871489</v>
      </c>
      <c r="J140" s="17">
        <v>1.0778235397056577</v>
      </c>
      <c r="K140" s="18">
        <v>0.54066585373291265</v>
      </c>
    </row>
    <row r="141" spans="1:11" x14ac:dyDescent="0.2">
      <c r="A141" s="11" t="s">
        <v>260</v>
      </c>
      <c r="B141" s="12" t="s">
        <v>261</v>
      </c>
      <c r="C141" s="13">
        <v>4871</v>
      </c>
      <c r="D141" s="14">
        <v>6.0000000000000001E-3</v>
      </c>
      <c r="E141" s="15">
        <v>1.2317799219872716E-3</v>
      </c>
      <c r="F141" s="14">
        <v>0</v>
      </c>
      <c r="G141" s="15">
        <v>0</v>
      </c>
      <c r="H141" s="16">
        <v>6.0000000000000001E-3</v>
      </c>
      <c r="I141" s="15">
        <v>1.2317799219872716E-3</v>
      </c>
      <c r="J141" s="17">
        <v>2.2972340700686794E-4</v>
      </c>
      <c r="K141" s="18">
        <v>9.3566842905013438E-5</v>
      </c>
    </row>
    <row r="142" spans="1:11" x14ac:dyDescent="0.2">
      <c r="A142" s="11" t="s">
        <v>262</v>
      </c>
      <c r="B142" s="12" t="s">
        <v>263</v>
      </c>
      <c r="C142" s="13">
        <v>2779</v>
      </c>
      <c r="D142" s="14">
        <v>562.71500000000003</v>
      </c>
      <c r="E142" s="15">
        <v>202.48830514573586</v>
      </c>
      <c r="F142" s="14">
        <v>0</v>
      </c>
      <c r="G142" s="15">
        <v>0</v>
      </c>
      <c r="H142" s="16">
        <v>562.71500000000003</v>
      </c>
      <c r="I142" s="15">
        <v>202.48830514573586</v>
      </c>
      <c r="J142" s="17">
        <v>41.065372931600187</v>
      </c>
      <c r="K142" s="18">
        <v>19.182997233590314</v>
      </c>
    </row>
    <row r="143" spans="1:11" x14ac:dyDescent="0.2">
      <c r="A143" s="11" t="s">
        <v>264</v>
      </c>
      <c r="B143" s="12" t="s">
        <v>265</v>
      </c>
      <c r="C143" s="13">
        <v>3718</v>
      </c>
      <c r="D143" s="14">
        <v>68.801000000000002</v>
      </c>
      <c r="E143" s="15">
        <v>18.504841312533621</v>
      </c>
      <c r="F143" s="14">
        <v>0</v>
      </c>
      <c r="G143" s="15">
        <v>0</v>
      </c>
      <c r="H143" s="16">
        <v>68.801000000000002</v>
      </c>
      <c r="I143" s="15">
        <v>18.504841312533621</v>
      </c>
      <c r="J143" s="17">
        <v>3.7823111082749863</v>
      </c>
      <c r="K143" s="18">
        <v>1.6914446595869592</v>
      </c>
    </row>
    <row r="144" spans="1:11" x14ac:dyDescent="0.2">
      <c r="A144" s="11" t="s">
        <v>266</v>
      </c>
      <c r="B144" s="12" t="s">
        <v>267</v>
      </c>
      <c r="C144" s="13">
        <v>1520</v>
      </c>
      <c r="D144" s="14">
        <v>85.956999999999994</v>
      </c>
      <c r="E144" s="15">
        <v>56.550657894736844</v>
      </c>
      <c r="F144" s="14">
        <v>0</v>
      </c>
      <c r="G144" s="15">
        <v>0</v>
      </c>
      <c r="H144" s="16">
        <v>85.956999999999994</v>
      </c>
      <c r="I144" s="15">
        <v>56.550657894736844</v>
      </c>
      <c r="J144" s="17">
        <v>11.747595348126195</v>
      </c>
      <c r="K144" s="18">
        <v>4.8821784045238399</v>
      </c>
    </row>
    <row r="145" spans="1:11" x14ac:dyDescent="0.2">
      <c r="A145" s="11" t="s">
        <v>268</v>
      </c>
      <c r="B145" s="12" t="s">
        <v>269</v>
      </c>
      <c r="C145" s="13">
        <v>14481</v>
      </c>
      <c r="D145" s="14">
        <v>830.92200000000003</v>
      </c>
      <c r="E145" s="15">
        <v>57.380153304329809</v>
      </c>
      <c r="F145" s="14">
        <v>0</v>
      </c>
      <c r="G145" s="15">
        <v>0</v>
      </c>
      <c r="H145" s="16">
        <v>830.92200000000003</v>
      </c>
      <c r="I145" s="15">
        <v>57.380153304329809</v>
      </c>
      <c r="J145" s="17">
        <v>11.14467064476991</v>
      </c>
      <c r="K145" s="18">
        <v>4.5467429350880852</v>
      </c>
    </row>
    <row r="146" spans="1:11" x14ac:dyDescent="0.2">
      <c r="A146" s="11" t="s">
        <v>270</v>
      </c>
      <c r="B146" s="12" t="s">
        <v>271</v>
      </c>
      <c r="C146" s="13">
        <v>2752</v>
      </c>
      <c r="D146" s="14">
        <v>131.81399999999999</v>
      </c>
      <c r="E146" s="15">
        <v>47.897529069767444</v>
      </c>
      <c r="F146" s="14">
        <v>0</v>
      </c>
      <c r="G146" s="15">
        <v>0</v>
      </c>
      <c r="H146" s="16">
        <v>131.81399999999999</v>
      </c>
      <c r="I146" s="15">
        <v>47.897529069767444</v>
      </c>
      <c r="J146" s="17">
        <v>10.208810087955325</v>
      </c>
      <c r="K146" s="18">
        <v>3.5897440087190464</v>
      </c>
    </row>
    <row r="147" spans="1:11" x14ac:dyDescent="0.2">
      <c r="A147" s="11" t="s">
        <v>272</v>
      </c>
      <c r="B147" s="12" t="s">
        <v>273</v>
      </c>
      <c r="C147" s="13">
        <v>36204</v>
      </c>
      <c r="D147" s="14">
        <v>57.204999999999998</v>
      </c>
      <c r="E147" s="15">
        <v>1.5800740249696166</v>
      </c>
      <c r="F147" s="14">
        <v>0</v>
      </c>
      <c r="G147" s="15">
        <v>0</v>
      </c>
      <c r="H147" s="16">
        <v>57.204999999999998</v>
      </c>
      <c r="I147" s="15">
        <v>1.5800740249696166</v>
      </c>
      <c r="J147" s="17">
        <v>0.23929513079696077</v>
      </c>
      <c r="K147" s="18">
        <v>8.4308820505084189E-2</v>
      </c>
    </row>
    <row r="148" spans="1:11" x14ac:dyDescent="0.2">
      <c r="A148" s="11" t="s">
        <v>274</v>
      </c>
      <c r="B148" s="12" t="s">
        <v>275</v>
      </c>
      <c r="C148" s="13">
        <v>4505</v>
      </c>
      <c r="D148" s="14">
        <v>458.04399999999998</v>
      </c>
      <c r="E148" s="15">
        <v>101.67458379578247</v>
      </c>
      <c r="F148" s="14">
        <v>0</v>
      </c>
      <c r="G148" s="15">
        <v>0</v>
      </c>
      <c r="H148" s="16">
        <v>458.04399999999998</v>
      </c>
      <c r="I148" s="15">
        <v>101.67458379578247</v>
      </c>
      <c r="J148" s="17">
        <v>19.676452465087753</v>
      </c>
      <c r="K148" s="18">
        <v>6.6771693212667973</v>
      </c>
    </row>
    <row r="149" spans="1:11" x14ac:dyDescent="0.2">
      <c r="A149" s="11" t="s">
        <v>276</v>
      </c>
      <c r="B149" s="12" t="s">
        <v>277</v>
      </c>
      <c r="C149" s="13">
        <v>3659</v>
      </c>
      <c r="D149" s="14">
        <v>603.63300000000004</v>
      </c>
      <c r="E149" s="15">
        <v>164.97212353101941</v>
      </c>
      <c r="F149" s="14">
        <v>0</v>
      </c>
      <c r="G149" s="15">
        <v>0</v>
      </c>
      <c r="H149" s="16">
        <v>603.63300000000004</v>
      </c>
      <c r="I149" s="15">
        <v>164.97212353101941</v>
      </c>
      <c r="J149" s="17">
        <v>33.500704863803328</v>
      </c>
      <c r="K149" s="18">
        <v>12.4146896661791</v>
      </c>
    </row>
    <row r="150" spans="1:11" x14ac:dyDescent="0.2">
      <c r="A150" s="11" t="s">
        <v>278</v>
      </c>
      <c r="B150" s="12" t="s">
        <v>279</v>
      </c>
      <c r="C150" s="13">
        <v>3532</v>
      </c>
      <c r="D150" s="14">
        <v>266.125</v>
      </c>
      <c r="E150" s="15">
        <v>75.346828992072474</v>
      </c>
      <c r="F150" s="14">
        <v>0</v>
      </c>
      <c r="G150" s="15">
        <v>0</v>
      </c>
      <c r="H150" s="16">
        <v>266.125</v>
      </c>
      <c r="I150" s="15">
        <v>75.346828992072474</v>
      </c>
      <c r="J150" s="17">
        <v>15.201488257922751</v>
      </c>
      <c r="K150" s="18">
        <v>6.9978826885332799</v>
      </c>
    </row>
    <row r="151" spans="1:11" x14ac:dyDescent="0.2">
      <c r="A151" s="11" t="s">
        <v>280</v>
      </c>
      <c r="B151" s="12" t="s">
        <v>281</v>
      </c>
      <c r="C151" s="13">
        <v>1533</v>
      </c>
      <c r="D151" s="14">
        <v>1325.981</v>
      </c>
      <c r="E151" s="15">
        <v>864.95825179386827</v>
      </c>
      <c r="F151" s="14">
        <v>0</v>
      </c>
      <c r="G151" s="15">
        <v>0</v>
      </c>
      <c r="H151" s="16">
        <v>1325.981</v>
      </c>
      <c r="I151" s="15">
        <v>864.95825179386827</v>
      </c>
      <c r="J151" s="17">
        <v>186.31216773924248</v>
      </c>
      <c r="K151" s="18">
        <v>73.744517745098364</v>
      </c>
    </row>
    <row r="152" spans="1:11" x14ac:dyDescent="0.2">
      <c r="A152" s="11" t="s">
        <v>282</v>
      </c>
      <c r="B152" s="12" t="s">
        <v>283</v>
      </c>
      <c r="C152" s="13">
        <v>1496</v>
      </c>
      <c r="D152" s="14">
        <v>387.25400000000002</v>
      </c>
      <c r="E152" s="15">
        <v>258.85962566844921</v>
      </c>
      <c r="F152" s="14">
        <v>0</v>
      </c>
      <c r="G152" s="15">
        <v>0</v>
      </c>
      <c r="H152" s="16">
        <v>387.25400000000002</v>
      </c>
      <c r="I152" s="15">
        <v>258.85962566844921</v>
      </c>
      <c r="J152" s="17">
        <v>51.790587470299997</v>
      </c>
      <c r="K152" s="18">
        <v>24.202981701547348</v>
      </c>
    </row>
    <row r="153" spans="1:11" x14ac:dyDescent="0.2">
      <c r="A153" s="11" t="s">
        <v>284</v>
      </c>
      <c r="B153" s="12" t="s">
        <v>285</v>
      </c>
      <c r="C153" s="13">
        <v>5805</v>
      </c>
      <c r="D153" s="14">
        <v>814.81299999999999</v>
      </c>
      <c r="E153" s="15">
        <v>140.36399655469424</v>
      </c>
      <c r="F153" s="14">
        <v>0</v>
      </c>
      <c r="G153" s="15">
        <v>0</v>
      </c>
      <c r="H153" s="16">
        <v>814.81299999999999</v>
      </c>
      <c r="I153" s="15">
        <v>140.36399655469424</v>
      </c>
      <c r="J153" s="17">
        <v>28.880310053494767</v>
      </c>
      <c r="K153" s="18">
        <v>11.953372614919912</v>
      </c>
    </row>
    <row r="154" spans="1:11" x14ac:dyDescent="0.2">
      <c r="A154" s="11" t="s">
        <v>286</v>
      </c>
      <c r="B154" s="12" t="s">
        <v>287</v>
      </c>
      <c r="C154" s="13">
        <v>1033</v>
      </c>
      <c r="D154" s="14">
        <v>97.134</v>
      </c>
      <c r="E154" s="15">
        <v>94.030977734753151</v>
      </c>
      <c r="F154" s="14">
        <v>0</v>
      </c>
      <c r="G154" s="15">
        <v>0</v>
      </c>
      <c r="H154" s="16">
        <v>97.134</v>
      </c>
      <c r="I154" s="15">
        <v>94.030977734753151</v>
      </c>
      <c r="J154" s="17">
        <v>20.727544414202185</v>
      </c>
      <c r="K154" s="18">
        <v>6.8241119465165658</v>
      </c>
    </row>
    <row r="155" spans="1:11" x14ac:dyDescent="0.2">
      <c r="A155" s="11" t="s">
        <v>288</v>
      </c>
      <c r="B155" s="12" t="s">
        <v>289</v>
      </c>
      <c r="C155" s="13">
        <v>2760</v>
      </c>
      <c r="D155" s="14">
        <v>86.316999999999993</v>
      </c>
      <c r="E155" s="15">
        <v>31.274275362318839</v>
      </c>
      <c r="F155" s="14">
        <v>0</v>
      </c>
      <c r="G155" s="15">
        <v>0</v>
      </c>
      <c r="H155" s="16">
        <v>86.316999999999993</v>
      </c>
      <c r="I155" s="15">
        <v>31.274275362318839</v>
      </c>
      <c r="J155" s="17">
        <v>6.3653287327016121</v>
      </c>
      <c r="K155" s="18">
        <v>1.4152949644770261</v>
      </c>
    </row>
    <row r="156" spans="1:11" x14ac:dyDescent="0.2">
      <c r="A156" s="11" t="s">
        <v>290</v>
      </c>
      <c r="B156" s="12" t="s">
        <v>291</v>
      </c>
      <c r="C156" s="13">
        <v>2703</v>
      </c>
      <c r="D156" s="14">
        <v>356.01</v>
      </c>
      <c r="E156" s="15">
        <v>131.70921198668145</v>
      </c>
      <c r="F156" s="14">
        <v>0</v>
      </c>
      <c r="G156" s="15">
        <v>0</v>
      </c>
      <c r="H156" s="16">
        <v>356.01</v>
      </c>
      <c r="I156" s="15">
        <v>131.70921198668145</v>
      </c>
      <c r="J156" s="17">
        <v>26.340782872234698</v>
      </c>
      <c r="K156" s="18">
        <v>11.183455986640544</v>
      </c>
    </row>
    <row r="157" spans="1:11" x14ac:dyDescent="0.2">
      <c r="A157" s="11" t="s">
        <v>292</v>
      </c>
      <c r="B157" s="12" t="s">
        <v>293</v>
      </c>
      <c r="C157" s="13">
        <v>5699</v>
      </c>
      <c r="D157" s="14">
        <v>216.666</v>
      </c>
      <c r="E157" s="15">
        <v>38.018248815581678</v>
      </c>
      <c r="F157" s="14">
        <v>0</v>
      </c>
      <c r="G157" s="15">
        <v>0</v>
      </c>
      <c r="H157" s="16">
        <v>216.666</v>
      </c>
      <c r="I157" s="15">
        <v>38.018248815581678</v>
      </c>
      <c r="J157" s="17">
        <v>7.3129330759125812</v>
      </c>
      <c r="K157" s="18">
        <v>2.9618023379081473</v>
      </c>
    </row>
    <row r="158" spans="1:11" x14ac:dyDescent="0.2">
      <c r="A158" s="11" t="s">
        <v>294</v>
      </c>
      <c r="B158" s="12" t="s">
        <v>295</v>
      </c>
      <c r="C158" s="13">
        <v>2550</v>
      </c>
      <c r="D158" s="14">
        <v>81.102000000000004</v>
      </c>
      <c r="E158" s="15">
        <v>31.804705882352941</v>
      </c>
      <c r="F158" s="14">
        <v>0</v>
      </c>
      <c r="G158" s="15">
        <v>0</v>
      </c>
      <c r="H158" s="16">
        <v>81.102000000000004</v>
      </c>
      <c r="I158" s="15">
        <v>31.804705882352941</v>
      </c>
      <c r="J158" s="17">
        <v>6.3005279470456825</v>
      </c>
      <c r="K158" s="18">
        <v>2.408680301460735</v>
      </c>
    </row>
    <row r="159" spans="1:11" x14ac:dyDescent="0.2">
      <c r="A159" s="11" t="s">
        <v>296</v>
      </c>
      <c r="B159" s="12" t="s">
        <v>297</v>
      </c>
      <c r="C159" s="13">
        <v>6280</v>
      </c>
      <c r="D159" s="14">
        <v>0</v>
      </c>
      <c r="E159" s="15">
        <v>0</v>
      </c>
      <c r="F159" s="14">
        <v>0</v>
      </c>
      <c r="G159" s="15">
        <v>0</v>
      </c>
      <c r="H159" s="16">
        <v>0</v>
      </c>
      <c r="I159" s="15">
        <v>0</v>
      </c>
      <c r="J159" s="17">
        <v>0</v>
      </c>
      <c r="K159" s="18">
        <v>0</v>
      </c>
    </row>
    <row r="160" spans="1:11" x14ac:dyDescent="0.2">
      <c r="A160" s="11" t="s">
        <v>298</v>
      </c>
      <c r="B160" s="12" t="s">
        <v>299</v>
      </c>
      <c r="C160" s="13">
        <v>1963</v>
      </c>
      <c r="D160" s="14">
        <v>93.084999999999994</v>
      </c>
      <c r="E160" s="15">
        <v>47.419765664798774</v>
      </c>
      <c r="F160" s="14">
        <v>0</v>
      </c>
      <c r="G160" s="15">
        <v>0</v>
      </c>
      <c r="H160" s="16">
        <v>93.084999999999994</v>
      </c>
      <c r="I160" s="15">
        <v>47.419765664798774</v>
      </c>
      <c r="J160" s="17">
        <v>9.6118677395698384</v>
      </c>
      <c r="K160" s="18">
        <v>3.8871971590073899</v>
      </c>
    </row>
    <row r="161" spans="1:11" x14ac:dyDescent="0.2">
      <c r="A161" s="11" t="s">
        <v>300</v>
      </c>
      <c r="B161" s="12" t="s">
        <v>301</v>
      </c>
      <c r="C161" s="13">
        <v>2615</v>
      </c>
      <c r="D161" s="14">
        <v>1548.4780000000001</v>
      </c>
      <c r="E161" s="15">
        <v>592.15219885277247</v>
      </c>
      <c r="F161" s="14">
        <v>0</v>
      </c>
      <c r="G161" s="15">
        <v>0</v>
      </c>
      <c r="H161" s="16">
        <v>1548.4780000000001</v>
      </c>
      <c r="I161" s="15">
        <v>592.15219885277247</v>
      </c>
      <c r="J161" s="17">
        <v>122.49457762711388</v>
      </c>
      <c r="K161" s="18">
        <v>46.852190057088777</v>
      </c>
    </row>
    <row r="162" spans="1:11" x14ac:dyDescent="0.2">
      <c r="A162" s="11" t="s">
        <v>302</v>
      </c>
      <c r="B162" s="12" t="s">
        <v>303</v>
      </c>
      <c r="C162" s="13">
        <v>4406</v>
      </c>
      <c r="D162" s="14">
        <v>681.06100000000004</v>
      </c>
      <c r="E162" s="15">
        <v>154.57580571947344</v>
      </c>
      <c r="F162" s="14">
        <v>0</v>
      </c>
      <c r="G162" s="15">
        <v>0</v>
      </c>
      <c r="H162" s="16">
        <v>681.06100000000004</v>
      </c>
      <c r="I162" s="15">
        <v>154.57580571947344</v>
      </c>
      <c r="J162" s="17">
        <v>31.398869001730116</v>
      </c>
      <c r="K162" s="18">
        <v>13.459637057129164</v>
      </c>
    </row>
    <row r="163" spans="1:11" x14ac:dyDescent="0.2">
      <c r="A163" s="11" t="s">
        <v>304</v>
      </c>
      <c r="B163" s="12" t="s">
        <v>305</v>
      </c>
      <c r="C163" s="13">
        <v>1234</v>
      </c>
      <c r="D163" s="14">
        <v>123.399</v>
      </c>
      <c r="E163" s="15">
        <v>99.999189627228532</v>
      </c>
      <c r="F163" s="14">
        <v>0</v>
      </c>
      <c r="G163" s="15">
        <v>0</v>
      </c>
      <c r="H163" s="16">
        <v>123.399</v>
      </c>
      <c r="I163" s="15">
        <v>99.999189627228532</v>
      </c>
      <c r="J163" s="17">
        <v>20.348581908499245</v>
      </c>
      <c r="K163" s="18">
        <v>8.7262721614811873</v>
      </c>
    </row>
    <row r="164" spans="1:11" x14ac:dyDescent="0.2">
      <c r="A164" s="11" t="s">
        <v>306</v>
      </c>
      <c r="B164" s="12" t="s">
        <v>307</v>
      </c>
      <c r="C164" s="13">
        <v>9956</v>
      </c>
      <c r="D164" s="14">
        <v>644.52599999999995</v>
      </c>
      <c r="E164" s="15">
        <v>64.7374447569305</v>
      </c>
      <c r="F164" s="14">
        <v>0</v>
      </c>
      <c r="G164" s="15">
        <v>0</v>
      </c>
      <c r="H164" s="16">
        <v>644.52599999999995</v>
      </c>
      <c r="I164" s="15">
        <v>64.7374447569305</v>
      </c>
      <c r="J164" s="17">
        <v>13.437339174985741</v>
      </c>
      <c r="K164" s="18">
        <v>4.3806666854256306</v>
      </c>
    </row>
    <row r="165" spans="1:11" x14ac:dyDescent="0.2">
      <c r="A165" s="11" t="s">
        <v>308</v>
      </c>
      <c r="B165" s="12" t="s">
        <v>309</v>
      </c>
      <c r="C165" s="13">
        <v>2118</v>
      </c>
      <c r="D165" s="14">
        <v>28.225999999999999</v>
      </c>
      <c r="E165" s="15">
        <v>13.326723323890462</v>
      </c>
      <c r="F165" s="14">
        <v>0</v>
      </c>
      <c r="G165" s="15">
        <v>0</v>
      </c>
      <c r="H165" s="16">
        <v>28.225999999999999</v>
      </c>
      <c r="I165" s="15">
        <v>13.326723323890462</v>
      </c>
      <c r="J165" s="17">
        <v>2.6506811467344367</v>
      </c>
      <c r="K165" s="18">
        <v>1.2132674531312797</v>
      </c>
    </row>
    <row r="166" spans="1:11" x14ac:dyDescent="0.2">
      <c r="A166" s="11" t="s">
        <v>310</v>
      </c>
      <c r="B166" s="12" t="s">
        <v>311</v>
      </c>
      <c r="C166" s="13">
        <v>5193</v>
      </c>
      <c r="D166" s="14">
        <v>592.41899999999998</v>
      </c>
      <c r="E166" s="15">
        <v>114.08030040439053</v>
      </c>
      <c r="F166" s="14">
        <v>0</v>
      </c>
      <c r="G166" s="15">
        <v>0</v>
      </c>
      <c r="H166" s="16">
        <v>592.41899999999998</v>
      </c>
      <c r="I166" s="15">
        <v>114.08030040439053</v>
      </c>
      <c r="J166" s="17">
        <v>22.931047198406393</v>
      </c>
      <c r="K166" s="18">
        <v>9.3769275782202044</v>
      </c>
    </row>
    <row r="167" spans="1:11" x14ac:dyDescent="0.2">
      <c r="A167" s="11" t="s">
        <v>312</v>
      </c>
      <c r="B167" s="12" t="s">
        <v>313</v>
      </c>
      <c r="C167" s="13">
        <v>4417</v>
      </c>
      <c r="D167" s="14">
        <v>0</v>
      </c>
      <c r="E167" s="15">
        <v>0</v>
      </c>
      <c r="F167" s="14">
        <v>0</v>
      </c>
      <c r="G167" s="15">
        <v>0</v>
      </c>
      <c r="H167" s="16">
        <v>0</v>
      </c>
      <c r="I167" s="15">
        <v>0</v>
      </c>
      <c r="J167" s="17">
        <v>0</v>
      </c>
      <c r="K167" s="18">
        <v>0</v>
      </c>
    </row>
    <row r="168" spans="1:11" x14ac:dyDescent="0.2">
      <c r="A168" s="11" t="s">
        <v>314</v>
      </c>
      <c r="B168" s="12" t="s">
        <v>315</v>
      </c>
      <c r="C168" s="13">
        <v>5680</v>
      </c>
      <c r="D168" s="14">
        <v>0.09</v>
      </c>
      <c r="E168" s="15">
        <v>1.5845070422535211E-2</v>
      </c>
      <c r="F168" s="14">
        <v>0</v>
      </c>
      <c r="G168" s="15">
        <v>0</v>
      </c>
      <c r="H168" s="16">
        <v>0.09</v>
      </c>
      <c r="I168" s="15">
        <v>1.5845070422535211E-2</v>
      </c>
      <c r="J168" s="17">
        <v>2.8442719172305491E-3</v>
      </c>
      <c r="K168" s="18">
        <v>1.0331174997821842E-3</v>
      </c>
    </row>
    <row r="169" spans="1:11" x14ac:dyDescent="0.2">
      <c r="A169" s="11" t="s">
        <v>316</v>
      </c>
      <c r="B169" s="12" t="s">
        <v>317</v>
      </c>
      <c r="C169" s="13">
        <v>2675</v>
      </c>
      <c r="D169" s="14">
        <v>426.113</v>
      </c>
      <c r="E169" s="15">
        <v>159.29457943925235</v>
      </c>
      <c r="F169" s="14">
        <v>0</v>
      </c>
      <c r="G169" s="15">
        <v>0</v>
      </c>
      <c r="H169" s="16">
        <v>426.113</v>
      </c>
      <c r="I169" s="15">
        <v>159.29457943925235</v>
      </c>
      <c r="J169" s="17">
        <v>32.136203941682957</v>
      </c>
      <c r="K169" s="18">
        <v>13.488413170316646</v>
      </c>
    </row>
    <row r="170" spans="1:11" x14ac:dyDescent="0.2">
      <c r="A170" s="11" t="s">
        <v>318</v>
      </c>
      <c r="B170" s="12" t="s">
        <v>319</v>
      </c>
      <c r="C170" s="13">
        <v>5954</v>
      </c>
      <c r="D170" s="14">
        <v>366.34100000000001</v>
      </c>
      <c r="E170" s="15">
        <v>61.528552233792411</v>
      </c>
      <c r="F170" s="14">
        <v>0</v>
      </c>
      <c r="G170" s="15">
        <v>0</v>
      </c>
      <c r="H170" s="16">
        <v>366.34100000000001</v>
      </c>
      <c r="I170" s="15">
        <v>61.528552233792411</v>
      </c>
      <c r="J170" s="17">
        <v>13.347272476338437</v>
      </c>
      <c r="K170" s="18">
        <v>5.1685290852769699</v>
      </c>
    </row>
    <row r="171" spans="1:11" x14ac:dyDescent="0.2">
      <c r="A171" s="11" t="s">
        <v>320</v>
      </c>
      <c r="B171" s="12" t="s">
        <v>321</v>
      </c>
      <c r="C171" s="13">
        <v>13561</v>
      </c>
      <c r="D171" s="14">
        <v>1731.3309999999999</v>
      </c>
      <c r="E171" s="15">
        <v>127.66986210456456</v>
      </c>
      <c r="F171" s="14">
        <v>0</v>
      </c>
      <c r="G171" s="15">
        <v>0</v>
      </c>
      <c r="H171" s="16">
        <v>1731.3309999999999</v>
      </c>
      <c r="I171" s="15">
        <v>127.66986210456456</v>
      </c>
      <c r="J171" s="17">
        <v>16.613736977379766</v>
      </c>
      <c r="K171" s="18">
        <v>5.8843008047749503</v>
      </c>
    </row>
    <row r="172" spans="1:11" x14ac:dyDescent="0.2">
      <c r="A172" s="11" t="s">
        <v>322</v>
      </c>
      <c r="B172" s="12" t="s">
        <v>323</v>
      </c>
      <c r="C172" s="13">
        <v>3325</v>
      </c>
      <c r="D172" s="14">
        <v>384.63799999999998</v>
      </c>
      <c r="E172" s="15">
        <v>115.68060150375941</v>
      </c>
      <c r="F172" s="14">
        <v>0</v>
      </c>
      <c r="G172" s="15">
        <v>0</v>
      </c>
      <c r="H172" s="16">
        <v>384.63799999999998</v>
      </c>
      <c r="I172" s="15">
        <v>115.68060150375941</v>
      </c>
      <c r="J172" s="17">
        <v>24.572084081978996</v>
      </c>
      <c r="K172" s="18">
        <v>10.316322559482636</v>
      </c>
    </row>
    <row r="173" spans="1:11" x14ac:dyDescent="0.2">
      <c r="A173" s="11" t="s">
        <v>324</v>
      </c>
      <c r="B173" s="12" t="s">
        <v>325</v>
      </c>
      <c r="C173" s="13">
        <v>4831</v>
      </c>
      <c r="D173" s="14">
        <v>0</v>
      </c>
      <c r="E173" s="15">
        <v>0</v>
      </c>
      <c r="F173" s="14">
        <v>0</v>
      </c>
      <c r="G173" s="15">
        <v>0</v>
      </c>
      <c r="H173" s="16">
        <v>0</v>
      </c>
      <c r="I173" s="15">
        <v>0</v>
      </c>
      <c r="J173" s="17">
        <v>0</v>
      </c>
      <c r="K173" s="18">
        <v>0</v>
      </c>
    </row>
    <row r="174" spans="1:11" x14ac:dyDescent="0.2">
      <c r="A174" s="11" t="s">
        <v>326</v>
      </c>
      <c r="B174" s="12" t="s">
        <v>327</v>
      </c>
      <c r="C174" s="13">
        <v>47218</v>
      </c>
      <c r="D174" s="14">
        <v>8043.6750000000002</v>
      </c>
      <c r="E174" s="15">
        <v>170.35187852090306</v>
      </c>
      <c r="F174" s="14">
        <v>4.319</v>
      </c>
      <c r="G174" s="15">
        <v>9.1469354907026984E-2</v>
      </c>
      <c r="H174" s="16">
        <v>8047.9940000000006</v>
      </c>
      <c r="I174" s="15">
        <v>170.4433478758101</v>
      </c>
      <c r="J174" s="17">
        <v>25.809235279790364</v>
      </c>
      <c r="K174" s="18">
        <v>8.2139657198948246</v>
      </c>
    </row>
    <row r="175" spans="1:11" x14ac:dyDescent="0.2">
      <c r="A175" s="11" t="s">
        <v>328</v>
      </c>
      <c r="B175" s="12" t="s">
        <v>329</v>
      </c>
      <c r="C175" s="13">
        <v>1446</v>
      </c>
      <c r="D175" s="14">
        <v>10.705</v>
      </c>
      <c r="E175" s="15">
        <v>7.4031811894882438</v>
      </c>
      <c r="F175" s="14">
        <v>0</v>
      </c>
      <c r="G175" s="15">
        <v>0</v>
      </c>
      <c r="H175" s="16">
        <v>10.705</v>
      </c>
      <c r="I175" s="15">
        <v>7.4031811894882438</v>
      </c>
      <c r="J175" s="17">
        <v>1.3925255351960253</v>
      </c>
      <c r="K175" s="18">
        <v>0.68072502142964342</v>
      </c>
    </row>
    <row r="176" spans="1:11" x14ac:dyDescent="0.2">
      <c r="A176" s="11" t="s">
        <v>330</v>
      </c>
      <c r="B176" s="12" t="s">
        <v>331</v>
      </c>
      <c r="C176" s="13">
        <v>2890</v>
      </c>
      <c r="D176" s="14">
        <v>63.14</v>
      </c>
      <c r="E176" s="15">
        <v>21.847750865051903</v>
      </c>
      <c r="F176" s="14">
        <v>0</v>
      </c>
      <c r="G176" s="15">
        <v>0</v>
      </c>
      <c r="H176" s="16">
        <v>63.14</v>
      </c>
      <c r="I176" s="15">
        <v>21.847750865051903</v>
      </c>
      <c r="J176" s="17">
        <v>4.4034633469369826</v>
      </c>
      <c r="K176" s="18">
        <v>1.8652604835969926</v>
      </c>
    </row>
    <row r="177" spans="1:11" x14ac:dyDescent="0.2">
      <c r="A177" s="11" t="s">
        <v>332</v>
      </c>
      <c r="B177" s="12" t="s">
        <v>333</v>
      </c>
      <c r="C177" s="13">
        <v>10769</v>
      </c>
      <c r="D177" s="14">
        <v>0</v>
      </c>
      <c r="E177" s="15">
        <v>0</v>
      </c>
      <c r="F177" s="14">
        <v>0</v>
      </c>
      <c r="G177" s="15">
        <v>0</v>
      </c>
      <c r="H177" s="16">
        <v>0</v>
      </c>
      <c r="I177" s="15">
        <v>0</v>
      </c>
      <c r="J177" s="17">
        <v>0</v>
      </c>
      <c r="K177" s="18">
        <v>0</v>
      </c>
    </row>
    <row r="178" spans="1:11" x14ac:dyDescent="0.2">
      <c r="A178" s="11" t="s">
        <v>334</v>
      </c>
      <c r="B178" s="12" t="s">
        <v>335</v>
      </c>
      <c r="C178" s="13">
        <v>1922</v>
      </c>
      <c r="D178" s="14">
        <v>0.36899999999999999</v>
      </c>
      <c r="E178" s="15">
        <v>0.19198751300728409</v>
      </c>
      <c r="F178" s="14">
        <v>0</v>
      </c>
      <c r="G178" s="15">
        <v>0</v>
      </c>
      <c r="H178" s="16">
        <v>0.36899999999999999</v>
      </c>
      <c r="I178" s="15">
        <v>0.19198751300728409</v>
      </c>
      <c r="J178" s="17">
        <v>3.9264575973221819E-2</v>
      </c>
      <c r="K178" s="18">
        <v>1.8584804882213132E-2</v>
      </c>
    </row>
    <row r="179" spans="1:11" x14ac:dyDescent="0.2">
      <c r="A179" s="11" t="s">
        <v>336</v>
      </c>
      <c r="B179" s="12" t="s">
        <v>337</v>
      </c>
      <c r="C179" s="13">
        <v>2501</v>
      </c>
      <c r="D179" s="14">
        <v>3.0000000000000001E-3</v>
      </c>
      <c r="E179" s="15">
        <v>1.1995201919232307E-3</v>
      </c>
      <c r="F179" s="14">
        <v>0</v>
      </c>
      <c r="G179" s="15">
        <v>0</v>
      </c>
      <c r="H179" s="16">
        <v>3.0000000000000001E-3</v>
      </c>
      <c r="I179" s="15">
        <v>1.1995201919232307E-3</v>
      </c>
      <c r="J179" s="17">
        <v>2.3551274366521353E-4</v>
      </c>
      <c r="K179" s="18">
        <v>9.4809885637155619E-5</v>
      </c>
    </row>
    <row r="180" spans="1:11" x14ac:dyDescent="0.2">
      <c r="A180" s="11" t="s">
        <v>338</v>
      </c>
      <c r="B180" s="12" t="s">
        <v>339</v>
      </c>
      <c r="C180" s="13">
        <v>3125</v>
      </c>
      <c r="D180" s="14">
        <v>154.60900000000001</v>
      </c>
      <c r="E180" s="15">
        <v>49.474879999999999</v>
      </c>
      <c r="F180" s="14">
        <v>0</v>
      </c>
      <c r="G180" s="15">
        <v>0</v>
      </c>
      <c r="H180" s="16">
        <v>154.60900000000001</v>
      </c>
      <c r="I180" s="15">
        <v>49.474879999999999</v>
      </c>
      <c r="J180" s="17">
        <v>10.493972307348022</v>
      </c>
      <c r="K180" s="18">
        <v>4.1779757291575468</v>
      </c>
    </row>
    <row r="181" spans="1:11" x14ac:dyDescent="0.2">
      <c r="A181" s="11" t="s">
        <v>340</v>
      </c>
      <c r="B181" s="12" t="s">
        <v>341</v>
      </c>
      <c r="C181" s="13">
        <v>4124</v>
      </c>
      <c r="D181" s="14">
        <v>73.456000000000003</v>
      </c>
      <c r="E181" s="15">
        <v>17.811833171677982</v>
      </c>
      <c r="F181" s="14">
        <v>0</v>
      </c>
      <c r="G181" s="15">
        <v>0</v>
      </c>
      <c r="H181" s="16">
        <v>73.456000000000003</v>
      </c>
      <c r="I181" s="15">
        <v>17.811833171677982</v>
      </c>
      <c r="J181" s="17">
        <v>3.5516678271805118</v>
      </c>
      <c r="K181" s="18">
        <v>1.3629752999692359</v>
      </c>
    </row>
    <row r="182" spans="1:11" x14ac:dyDescent="0.2">
      <c r="A182" s="11" t="s">
        <v>342</v>
      </c>
      <c r="B182" s="12" t="s">
        <v>343</v>
      </c>
      <c r="C182" s="13">
        <v>4003</v>
      </c>
      <c r="D182" s="14">
        <v>501.60700000000003</v>
      </c>
      <c r="E182" s="15">
        <v>125.30776917312016</v>
      </c>
      <c r="F182" s="14">
        <v>0</v>
      </c>
      <c r="G182" s="15">
        <v>0</v>
      </c>
      <c r="H182" s="16">
        <v>501.60700000000003</v>
      </c>
      <c r="I182" s="15">
        <v>125.30776917312016</v>
      </c>
      <c r="J182" s="17">
        <v>21.080124557994491</v>
      </c>
      <c r="K182" s="18">
        <v>7.4776616175763149</v>
      </c>
    </row>
    <row r="183" spans="1:11" x14ac:dyDescent="0.2">
      <c r="A183" s="11" t="s">
        <v>344</v>
      </c>
      <c r="B183" s="12" t="s">
        <v>345</v>
      </c>
      <c r="C183" s="13">
        <v>3253</v>
      </c>
      <c r="D183" s="14">
        <v>249.721</v>
      </c>
      <c r="E183" s="15">
        <v>76.766369505072248</v>
      </c>
      <c r="F183" s="14">
        <v>0</v>
      </c>
      <c r="G183" s="15">
        <v>0</v>
      </c>
      <c r="H183" s="16">
        <v>249.721</v>
      </c>
      <c r="I183" s="15">
        <v>76.766369505072248</v>
      </c>
      <c r="J183" s="17">
        <v>15.377859881574544</v>
      </c>
      <c r="K183" s="18">
        <v>5.5355560294359529</v>
      </c>
    </row>
    <row r="184" spans="1:11" x14ac:dyDescent="0.2">
      <c r="A184" s="11" t="s">
        <v>346</v>
      </c>
      <c r="B184" s="12" t="s">
        <v>347</v>
      </c>
      <c r="C184" s="13">
        <v>3012</v>
      </c>
      <c r="D184" s="14">
        <v>1757.4960000000001</v>
      </c>
      <c r="E184" s="15">
        <v>583.49800796812747</v>
      </c>
      <c r="F184" s="14">
        <v>0</v>
      </c>
      <c r="G184" s="15">
        <v>0</v>
      </c>
      <c r="H184" s="16">
        <v>1757.4960000000001</v>
      </c>
      <c r="I184" s="15">
        <v>583.49800796812747</v>
      </c>
      <c r="J184" s="17">
        <v>118.48207134943853</v>
      </c>
      <c r="K184" s="18">
        <v>54.044207185820248</v>
      </c>
    </row>
    <row r="185" spans="1:11" x14ac:dyDescent="0.2">
      <c r="A185" s="11" t="s">
        <v>348</v>
      </c>
      <c r="B185" s="12" t="s">
        <v>349</v>
      </c>
      <c r="C185" s="13">
        <v>18075</v>
      </c>
      <c r="D185" s="14">
        <v>1693.9670000000001</v>
      </c>
      <c r="E185" s="15">
        <v>93.718782849239275</v>
      </c>
      <c r="F185" s="14">
        <v>0</v>
      </c>
      <c r="G185" s="15">
        <v>0</v>
      </c>
      <c r="H185" s="16">
        <v>1693.9670000000001</v>
      </c>
      <c r="I185" s="15">
        <v>93.718782849239275</v>
      </c>
      <c r="J185" s="17">
        <v>18.735860256078386</v>
      </c>
      <c r="K185" s="18">
        <v>6.598120184646576</v>
      </c>
    </row>
    <row r="186" spans="1:11" x14ac:dyDescent="0.2">
      <c r="A186" s="11" t="s">
        <v>350</v>
      </c>
      <c r="B186" s="12" t="s">
        <v>351</v>
      </c>
      <c r="C186" s="13">
        <v>5160</v>
      </c>
      <c r="D186" s="14">
        <v>240.87200000000001</v>
      </c>
      <c r="E186" s="15">
        <v>46.68062015503876</v>
      </c>
      <c r="F186" s="14">
        <v>0</v>
      </c>
      <c r="G186" s="15">
        <v>0</v>
      </c>
      <c r="H186" s="16">
        <v>240.87200000000001</v>
      </c>
      <c r="I186" s="15">
        <v>46.68062015503876</v>
      </c>
      <c r="J186" s="17">
        <v>9.8666827833081054</v>
      </c>
      <c r="K186" s="18">
        <v>4.9535904235082073</v>
      </c>
    </row>
    <row r="187" spans="1:11" x14ac:dyDescent="0.2">
      <c r="A187" s="11" t="s">
        <v>352</v>
      </c>
      <c r="B187" s="12" t="s">
        <v>353</v>
      </c>
      <c r="C187" s="13">
        <v>19516</v>
      </c>
      <c r="D187" s="14">
        <v>468.77300000000002</v>
      </c>
      <c r="E187" s="15">
        <v>24.019932363189177</v>
      </c>
      <c r="F187" s="14">
        <v>0</v>
      </c>
      <c r="G187" s="15">
        <v>0</v>
      </c>
      <c r="H187" s="16">
        <v>468.77300000000002</v>
      </c>
      <c r="I187" s="15">
        <v>24.019932363189177</v>
      </c>
      <c r="J187" s="17">
        <v>4.5053895146248104</v>
      </c>
      <c r="K187" s="18">
        <v>1.8756743593750989</v>
      </c>
    </row>
    <row r="188" spans="1:11" x14ac:dyDescent="0.2">
      <c r="A188" s="11" t="s">
        <v>354</v>
      </c>
      <c r="B188" s="12" t="s">
        <v>355</v>
      </c>
      <c r="C188" s="13">
        <v>1512</v>
      </c>
      <c r="D188" s="14">
        <v>18.841000000000001</v>
      </c>
      <c r="E188" s="15">
        <v>12.460978835978835</v>
      </c>
      <c r="F188" s="14">
        <v>0</v>
      </c>
      <c r="G188" s="15">
        <v>0</v>
      </c>
      <c r="H188" s="16">
        <v>18.841000000000001</v>
      </c>
      <c r="I188" s="15">
        <v>12.460978835978835</v>
      </c>
      <c r="J188" s="17">
        <v>2.4410255988863327</v>
      </c>
      <c r="K188" s="18">
        <v>1.1203424117479863</v>
      </c>
    </row>
    <row r="189" spans="1:11" x14ac:dyDescent="0.2">
      <c r="A189" s="11" t="s">
        <v>356</v>
      </c>
      <c r="B189" s="12" t="s">
        <v>357</v>
      </c>
      <c r="C189" s="13">
        <v>2570</v>
      </c>
      <c r="D189" s="14">
        <v>269.61</v>
      </c>
      <c r="E189" s="15">
        <v>104.90661478599222</v>
      </c>
      <c r="F189" s="14">
        <v>0</v>
      </c>
      <c r="G189" s="15">
        <v>0</v>
      </c>
      <c r="H189" s="16">
        <v>269.61</v>
      </c>
      <c r="I189" s="15">
        <v>104.90661478599222</v>
      </c>
      <c r="J189" s="17">
        <v>20.024160083096014</v>
      </c>
      <c r="K189" s="18">
        <v>7.469157623300247</v>
      </c>
    </row>
    <row r="190" spans="1:11" x14ac:dyDescent="0.2">
      <c r="A190" s="11" t="s">
        <v>358</v>
      </c>
      <c r="B190" s="12" t="s">
        <v>359</v>
      </c>
      <c r="C190" s="13">
        <v>2537</v>
      </c>
      <c r="D190" s="14">
        <v>9.4E-2</v>
      </c>
      <c r="E190" s="15">
        <v>3.705163579030351E-2</v>
      </c>
      <c r="F190" s="14">
        <v>0</v>
      </c>
      <c r="G190" s="15">
        <v>0</v>
      </c>
      <c r="H190" s="16">
        <v>9.4E-2</v>
      </c>
      <c r="I190" s="15">
        <v>3.705163579030351E-2</v>
      </c>
      <c r="J190" s="17">
        <v>7.8144834772361175E-3</v>
      </c>
      <c r="K190" s="18">
        <v>3.6349644914239971E-3</v>
      </c>
    </row>
    <row r="191" spans="1:11" x14ac:dyDescent="0.2">
      <c r="A191" s="11" t="s">
        <v>360</v>
      </c>
      <c r="B191" s="12" t="s">
        <v>361</v>
      </c>
      <c r="C191" s="13">
        <v>4739</v>
      </c>
      <c r="D191" s="14">
        <v>16.736999999999998</v>
      </c>
      <c r="E191" s="15">
        <v>3.5317577548005907</v>
      </c>
      <c r="F191" s="14">
        <v>0</v>
      </c>
      <c r="G191" s="15">
        <v>0</v>
      </c>
      <c r="H191" s="16">
        <v>16.736999999999998</v>
      </c>
      <c r="I191" s="15">
        <v>3.5317577548005907</v>
      </c>
      <c r="J191" s="17">
        <v>0.76386574334433643</v>
      </c>
      <c r="K191" s="18">
        <v>0.19011888422240444</v>
      </c>
    </row>
    <row r="192" spans="1:11" x14ac:dyDescent="0.2">
      <c r="A192" s="11" t="s">
        <v>362</v>
      </c>
      <c r="B192" s="12" t="s">
        <v>363</v>
      </c>
      <c r="C192" s="13">
        <v>1655</v>
      </c>
      <c r="D192" s="14">
        <v>1.7450000000000001</v>
      </c>
      <c r="E192" s="15">
        <v>1.054380664652568</v>
      </c>
      <c r="F192" s="14">
        <v>0</v>
      </c>
      <c r="G192" s="15">
        <v>0</v>
      </c>
      <c r="H192" s="16">
        <v>1.7450000000000001</v>
      </c>
      <c r="I192" s="15">
        <v>1.054380664652568</v>
      </c>
      <c r="J192" s="17">
        <v>0.23490436951174665</v>
      </c>
      <c r="K192" s="18">
        <v>0.10434343760501615</v>
      </c>
    </row>
    <row r="193" spans="1:11" x14ac:dyDescent="0.2">
      <c r="A193" s="11" t="s">
        <v>364</v>
      </c>
      <c r="B193" s="12" t="s">
        <v>365</v>
      </c>
      <c r="C193" s="13">
        <v>3789</v>
      </c>
      <c r="D193" s="14">
        <v>186.828</v>
      </c>
      <c r="E193" s="15">
        <v>49.307996832937448</v>
      </c>
      <c r="F193" s="14">
        <v>0</v>
      </c>
      <c r="G193" s="15">
        <v>0</v>
      </c>
      <c r="H193" s="16">
        <v>186.828</v>
      </c>
      <c r="I193" s="15">
        <v>49.307996832937448</v>
      </c>
      <c r="J193" s="17">
        <v>8.6544010603317254</v>
      </c>
      <c r="K193" s="18">
        <v>2.8227704815093939</v>
      </c>
    </row>
    <row r="194" spans="1:11" x14ac:dyDescent="0.2">
      <c r="A194" s="11" t="s">
        <v>366</v>
      </c>
      <c r="B194" s="12" t="s">
        <v>367</v>
      </c>
      <c r="C194" s="13">
        <v>2030</v>
      </c>
      <c r="D194" s="14">
        <v>115.893</v>
      </c>
      <c r="E194" s="15">
        <v>57.090147783251233</v>
      </c>
      <c r="F194" s="14">
        <v>0</v>
      </c>
      <c r="G194" s="15">
        <v>0</v>
      </c>
      <c r="H194" s="16">
        <v>115.893</v>
      </c>
      <c r="I194" s="15">
        <v>57.090147783251233</v>
      </c>
      <c r="J194" s="17">
        <v>12.265094028287651</v>
      </c>
      <c r="K194" s="18">
        <v>5.1256161393685691</v>
      </c>
    </row>
    <row r="195" spans="1:11" x14ac:dyDescent="0.2">
      <c r="A195" s="11" t="s">
        <v>368</v>
      </c>
      <c r="B195" s="12" t="s">
        <v>369</v>
      </c>
      <c r="C195" s="13">
        <v>3398</v>
      </c>
      <c r="D195" s="14">
        <v>0</v>
      </c>
      <c r="E195" s="15">
        <v>0</v>
      </c>
      <c r="F195" s="14">
        <v>0</v>
      </c>
      <c r="G195" s="15">
        <v>0</v>
      </c>
      <c r="H195" s="16">
        <v>0</v>
      </c>
      <c r="I195" s="15">
        <v>0</v>
      </c>
      <c r="J195" s="17">
        <v>0</v>
      </c>
      <c r="K195" s="18">
        <v>0</v>
      </c>
    </row>
    <row r="196" spans="1:11" x14ac:dyDescent="0.2">
      <c r="A196" s="11" t="s">
        <v>370</v>
      </c>
      <c r="B196" s="12" t="s">
        <v>371</v>
      </c>
      <c r="C196" s="13">
        <v>11950</v>
      </c>
      <c r="D196" s="14">
        <v>790.00900000000001</v>
      </c>
      <c r="E196" s="15">
        <v>66.109539748953978</v>
      </c>
      <c r="F196" s="14">
        <v>0</v>
      </c>
      <c r="G196" s="15">
        <v>0</v>
      </c>
      <c r="H196" s="16">
        <v>790.00900000000001</v>
      </c>
      <c r="I196" s="15">
        <v>66.109539748953978</v>
      </c>
      <c r="J196" s="17">
        <v>13.247418422077109</v>
      </c>
      <c r="K196" s="18">
        <v>5.1814092367471067</v>
      </c>
    </row>
    <row r="197" spans="1:11" x14ac:dyDescent="0.2">
      <c r="A197" s="11" t="s">
        <v>372</v>
      </c>
      <c r="B197" s="12" t="s">
        <v>198</v>
      </c>
      <c r="C197" s="13">
        <v>6747</v>
      </c>
      <c r="D197" s="14">
        <v>0</v>
      </c>
      <c r="E197" s="15">
        <v>0</v>
      </c>
      <c r="F197" s="14">
        <v>0</v>
      </c>
      <c r="G197" s="15">
        <v>0</v>
      </c>
      <c r="H197" s="16">
        <v>0</v>
      </c>
      <c r="I197" s="15">
        <v>0</v>
      </c>
      <c r="J197" s="17">
        <v>0</v>
      </c>
      <c r="K197" s="18">
        <v>0</v>
      </c>
    </row>
    <row r="198" spans="1:11" x14ac:dyDescent="0.2">
      <c r="A198" s="11" t="s">
        <v>373</v>
      </c>
      <c r="B198" s="12" t="s">
        <v>374</v>
      </c>
      <c r="C198" s="13">
        <v>35883</v>
      </c>
      <c r="D198" s="14">
        <v>4802.5619999999999</v>
      </c>
      <c r="E198" s="15">
        <v>133.8394783044896</v>
      </c>
      <c r="F198" s="14">
        <v>0</v>
      </c>
      <c r="G198" s="15">
        <v>0</v>
      </c>
      <c r="H198" s="16">
        <v>4802.5619999999999</v>
      </c>
      <c r="I198" s="15">
        <v>133.8394783044896</v>
      </c>
      <c r="J198" s="17">
        <v>25.083727364773782</v>
      </c>
      <c r="K198" s="18">
        <v>7.9624834178553234</v>
      </c>
    </row>
    <row r="199" spans="1:11" x14ac:dyDescent="0.2">
      <c r="A199" s="11" t="s">
        <v>375</v>
      </c>
      <c r="B199" s="12" t="s">
        <v>376</v>
      </c>
      <c r="C199" s="13">
        <v>39711</v>
      </c>
      <c r="D199" s="14">
        <v>1705.556</v>
      </c>
      <c r="E199" s="15">
        <v>42.949208028002317</v>
      </c>
      <c r="F199" s="14">
        <v>7.2270000000000003</v>
      </c>
      <c r="G199" s="15">
        <v>0.18198987686031579</v>
      </c>
      <c r="H199" s="16">
        <v>1712.7830000000001</v>
      </c>
      <c r="I199" s="15">
        <v>43.131197904862638</v>
      </c>
      <c r="J199" s="17">
        <v>8.0680935260402133</v>
      </c>
      <c r="K199" s="18">
        <v>2.3972864933315781</v>
      </c>
    </row>
    <row r="200" spans="1:11" x14ac:dyDescent="0.2">
      <c r="A200" s="11" t="s">
        <v>377</v>
      </c>
      <c r="B200" s="12" t="s">
        <v>378</v>
      </c>
      <c r="C200" s="13">
        <v>3786</v>
      </c>
      <c r="D200" s="14">
        <v>379.41899999999998</v>
      </c>
      <c r="E200" s="15">
        <v>100.21632329635499</v>
      </c>
      <c r="F200" s="14">
        <v>0</v>
      </c>
      <c r="G200" s="15">
        <v>0</v>
      </c>
      <c r="H200" s="16">
        <v>379.41899999999998</v>
      </c>
      <c r="I200" s="15">
        <v>100.21632329635499</v>
      </c>
      <c r="J200" s="17">
        <v>20.664302182813348</v>
      </c>
      <c r="K200" s="18">
        <v>7.1636716944539272</v>
      </c>
    </row>
    <row r="201" spans="1:11" x14ac:dyDescent="0.2">
      <c r="A201" s="11" t="s">
        <v>379</v>
      </c>
      <c r="B201" s="12" t="s">
        <v>380</v>
      </c>
      <c r="C201" s="13">
        <v>19815</v>
      </c>
      <c r="D201" s="14">
        <v>296.589</v>
      </c>
      <c r="E201" s="15">
        <v>14.967903103709311</v>
      </c>
      <c r="F201" s="14">
        <v>31.577999999999999</v>
      </c>
      <c r="G201" s="15">
        <v>1.5936411809235427</v>
      </c>
      <c r="H201" s="16">
        <v>328.16699999999997</v>
      </c>
      <c r="I201" s="15">
        <v>16.561544284632856</v>
      </c>
      <c r="J201" s="17">
        <v>3.0561121397931492</v>
      </c>
      <c r="K201" s="18">
        <v>1.1424538868017224</v>
      </c>
    </row>
    <row r="202" spans="1:11" x14ac:dyDescent="0.2">
      <c r="A202" s="11" t="s">
        <v>381</v>
      </c>
      <c r="B202" s="12" t="s">
        <v>382</v>
      </c>
      <c r="C202" s="13">
        <v>1556</v>
      </c>
      <c r="D202" s="14">
        <v>532.88499999999999</v>
      </c>
      <c r="E202" s="15">
        <v>342.47107969151671</v>
      </c>
      <c r="F202" s="14">
        <v>0</v>
      </c>
      <c r="G202" s="15">
        <v>0</v>
      </c>
      <c r="H202" s="16">
        <v>532.88499999999999</v>
      </c>
      <c r="I202" s="15">
        <v>342.47107969151671</v>
      </c>
      <c r="J202" s="17">
        <v>75.23423389546403</v>
      </c>
      <c r="K202" s="18">
        <v>29.958010381313411</v>
      </c>
    </row>
    <row r="203" spans="1:11" x14ac:dyDescent="0.2">
      <c r="A203" s="11" t="s">
        <v>383</v>
      </c>
      <c r="B203" s="12" t="s">
        <v>384</v>
      </c>
      <c r="C203" s="13">
        <v>1545</v>
      </c>
      <c r="D203" s="14">
        <v>22.23</v>
      </c>
      <c r="E203" s="15">
        <v>14.388349514563107</v>
      </c>
      <c r="F203" s="14">
        <v>0</v>
      </c>
      <c r="G203" s="15">
        <v>0</v>
      </c>
      <c r="H203" s="16">
        <v>22.23</v>
      </c>
      <c r="I203" s="15">
        <v>14.388349514563107</v>
      </c>
      <c r="J203" s="17">
        <v>3.1476338252740552</v>
      </c>
      <c r="K203" s="18">
        <v>1.5122881061907891</v>
      </c>
    </row>
    <row r="204" spans="1:11" x14ac:dyDescent="0.2">
      <c r="A204" s="11" t="s">
        <v>385</v>
      </c>
      <c r="B204" s="12" t="s">
        <v>386</v>
      </c>
      <c r="C204" s="13">
        <v>1575</v>
      </c>
      <c r="D204" s="14">
        <v>0.84099999999999997</v>
      </c>
      <c r="E204" s="15">
        <v>0.53396825396825398</v>
      </c>
      <c r="F204" s="14">
        <v>0</v>
      </c>
      <c r="G204" s="15">
        <v>0</v>
      </c>
      <c r="H204" s="16">
        <v>0.84099999999999997</v>
      </c>
      <c r="I204" s="15">
        <v>0.53396825396825398</v>
      </c>
      <c r="J204" s="17">
        <v>0.1111447822679808</v>
      </c>
      <c r="K204" s="18">
        <v>5.4848338799688777E-2</v>
      </c>
    </row>
    <row r="205" spans="1:11" x14ac:dyDescent="0.2">
      <c r="A205" s="11" t="s">
        <v>387</v>
      </c>
      <c r="B205" s="12" t="s">
        <v>388</v>
      </c>
      <c r="C205" s="13">
        <v>1565</v>
      </c>
      <c r="D205" s="14">
        <v>0</v>
      </c>
      <c r="E205" s="15">
        <v>0</v>
      </c>
      <c r="F205" s="14">
        <v>0</v>
      </c>
      <c r="G205" s="15">
        <v>0</v>
      </c>
      <c r="H205" s="16">
        <v>0</v>
      </c>
      <c r="I205" s="15">
        <v>0</v>
      </c>
      <c r="J205" s="17">
        <v>0</v>
      </c>
      <c r="K205" s="18">
        <v>0</v>
      </c>
    </row>
    <row r="206" spans="1:11" x14ac:dyDescent="0.2">
      <c r="A206" s="11" t="s">
        <v>389</v>
      </c>
      <c r="B206" s="12" t="s">
        <v>390</v>
      </c>
      <c r="C206" s="13">
        <v>13822</v>
      </c>
      <c r="D206" s="14">
        <v>78.388999999999996</v>
      </c>
      <c r="E206" s="15">
        <v>5.6713210823325131</v>
      </c>
      <c r="F206" s="14">
        <v>0</v>
      </c>
      <c r="G206" s="15">
        <v>0</v>
      </c>
      <c r="H206" s="16">
        <v>78.388999999999996</v>
      </c>
      <c r="I206" s="15">
        <v>5.6713210823325131</v>
      </c>
      <c r="J206" s="17">
        <v>1.115721894811218</v>
      </c>
      <c r="K206" s="18">
        <v>0.39784984765389431</v>
      </c>
    </row>
    <row r="207" spans="1:11" x14ac:dyDescent="0.2">
      <c r="A207" s="11" t="s">
        <v>391</v>
      </c>
      <c r="B207" s="12" t="s">
        <v>392</v>
      </c>
      <c r="C207" s="13">
        <v>4727</v>
      </c>
      <c r="D207" s="14">
        <v>228.42599999999999</v>
      </c>
      <c r="E207" s="15">
        <v>48.32367251956844</v>
      </c>
      <c r="F207" s="14">
        <v>0</v>
      </c>
      <c r="G207" s="15">
        <v>0</v>
      </c>
      <c r="H207" s="16">
        <v>228.42599999999999</v>
      </c>
      <c r="I207" s="15">
        <v>48.32367251956844</v>
      </c>
      <c r="J207" s="17">
        <v>9.5292961725015193</v>
      </c>
      <c r="K207" s="18">
        <v>2.8336662264067383</v>
      </c>
    </row>
    <row r="208" spans="1:11" x14ac:dyDescent="0.2">
      <c r="A208" s="11" t="s">
        <v>393</v>
      </c>
      <c r="B208" s="12" t="s">
        <v>394</v>
      </c>
      <c r="C208" s="13">
        <v>1684</v>
      </c>
      <c r="D208" s="14">
        <v>8.5630000000000006</v>
      </c>
      <c r="E208" s="15">
        <v>5.0849168646080756</v>
      </c>
      <c r="F208" s="14">
        <v>0</v>
      </c>
      <c r="G208" s="15">
        <v>0</v>
      </c>
      <c r="H208" s="16">
        <v>8.5630000000000006</v>
      </c>
      <c r="I208" s="15">
        <v>5.0849168646080756</v>
      </c>
      <c r="J208" s="17">
        <v>1.0825716642883914</v>
      </c>
      <c r="K208" s="18">
        <v>0.4273461618695234</v>
      </c>
    </row>
    <row r="209" spans="1:11" x14ac:dyDescent="0.2">
      <c r="A209" s="11" t="s">
        <v>395</v>
      </c>
      <c r="B209" s="12" t="s">
        <v>396</v>
      </c>
      <c r="C209" s="13">
        <v>4020</v>
      </c>
      <c r="D209" s="14">
        <v>357.142</v>
      </c>
      <c r="E209" s="15">
        <v>88.841293532338312</v>
      </c>
      <c r="F209" s="14">
        <v>0</v>
      </c>
      <c r="G209" s="15">
        <v>0</v>
      </c>
      <c r="H209" s="16">
        <v>357.142</v>
      </c>
      <c r="I209" s="15">
        <v>88.841293532338312</v>
      </c>
      <c r="J209" s="17">
        <v>18.91282442605754</v>
      </c>
      <c r="K209" s="18">
        <v>7.6647118334298376</v>
      </c>
    </row>
    <row r="210" spans="1:11" x14ac:dyDescent="0.2">
      <c r="A210" s="11" t="s">
        <v>397</v>
      </c>
      <c r="B210" s="12" t="s">
        <v>398</v>
      </c>
      <c r="C210" s="13">
        <v>1725</v>
      </c>
      <c r="D210" s="14">
        <v>112.669</v>
      </c>
      <c r="E210" s="15">
        <v>65.315362318840585</v>
      </c>
      <c r="F210" s="14">
        <v>0</v>
      </c>
      <c r="G210" s="15">
        <v>0</v>
      </c>
      <c r="H210" s="16">
        <v>112.669</v>
      </c>
      <c r="I210" s="15">
        <v>65.315362318840585</v>
      </c>
      <c r="J210" s="17">
        <v>13.642740769707364</v>
      </c>
      <c r="K210" s="18">
        <v>7.1331615501009802</v>
      </c>
    </row>
    <row r="211" spans="1:11" x14ac:dyDescent="0.2">
      <c r="A211" s="11" t="s">
        <v>399</v>
      </c>
      <c r="B211" s="12" t="s">
        <v>400</v>
      </c>
      <c r="C211" s="13">
        <v>27340</v>
      </c>
      <c r="D211" s="14">
        <v>2176.797</v>
      </c>
      <c r="E211" s="15">
        <v>79.619495245062183</v>
      </c>
      <c r="F211" s="14">
        <v>0</v>
      </c>
      <c r="G211" s="15">
        <v>0</v>
      </c>
      <c r="H211" s="16">
        <v>2176.797</v>
      </c>
      <c r="I211" s="15">
        <v>79.619495245062183</v>
      </c>
      <c r="J211" s="17">
        <v>15.264605865116126</v>
      </c>
      <c r="K211" s="18">
        <v>6.2074753984818019</v>
      </c>
    </row>
    <row r="212" spans="1:11" x14ac:dyDescent="0.2">
      <c r="A212" s="11" t="s">
        <v>401</v>
      </c>
      <c r="B212" s="12" t="s">
        <v>402</v>
      </c>
      <c r="C212" s="13">
        <v>21207</v>
      </c>
      <c r="D212" s="14">
        <v>160.10400000000001</v>
      </c>
      <c r="E212" s="15">
        <v>7.5495826849625125</v>
      </c>
      <c r="F212" s="14">
        <v>0</v>
      </c>
      <c r="G212" s="15">
        <v>0</v>
      </c>
      <c r="H212" s="16">
        <v>160.10400000000001</v>
      </c>
      <c r="I212" s="15">
        <v>7.5495826849625125</v>
      </c>
      <c r="J212" s="17">
        <v>1.3280125468499331</v>
      </c>
      <c r="K212" s="18">
        <v>0.47886573927156684</v>
      </c>
    </row>
    <row r="213" spans="1:11" x14ac:dyDescent="0.2">
      <c r="A213" s="11" t="s">
        <v>403</v>
      </c>
      <c r="B213" s="12" t="s">
        <v>404</v>
      </c>
      <c r="C213" s="13">
        <v>1859</v>
      </c>
      <c r="D213" s="14">
        <v>2.1000000000000001E-2</v>
      </c>
      <c r="E213" s="15">
        <v>1.1296395911780527E-2</v>
      </c>
      <c r="F213" s="14">
        <v>0</v>
      </c>
      <c r="G213" s="15">
        <v>0</v>
      </c>
      <c r="H213" s="16">
        <v>2.1000000000000001E-2</v>
      </c>
      <c r="I213" s="15">
        <v>1.1296395911780527E-2</v>
      </c>
      <c r="J213" s="17">
        <v>2.3361712274425203E-3</v>
      </c>
      <c r="K213" s="18">
        <v>9.2127082730120288E-4</v>
      </c>
    </row>
    <row r="214" spans="1:11" x14ac:dyDescent="0.2">
      <c r="A214" s="11" t="s">
        <v>405</v>
      </c>
      <c r="B214" s="12" t="s">
        <v>406</v>
      </c>
      <c r="C214" s="13">
        <v>3789</v>
      </c>
      <c r="D214" s="14">
        <v>884.64599999999996</v>
      </c>
      <c r="E214" s="15">
        <v>233.47743467933492</v>
      </c>
      <c r="F214" s="14">
        <v>0</v>
      </c>
      <c r="G214" s="15">
        <v>0</v>
      </c>
      <c r="H214" s="16">
        <v>884.64599999999996</v>
      </c>
      <c r="I214" s="15">
        <v>233.47743467933492</v>
      </c>
      <c r="J214" s="17">
        <v>48.787312007852393</v>
      </c>
      <c r="K214" s="18">
        <v>17.833785504946469</v>
      </c>
    </row>
    <row r="215" spans="1:11" x14ac:dyDescent="0.2">
      <c r="A215" s="11" t="s">
        <v>407</v>
      </c>
      <c r="B215" s="12" t="s">
        <v>408</v>
      </c>
      <c r="C215" s="13">
        <v>2715</v>
      </c>
      <c r="D215" s="14">
        <v>198.91499999999999</v>
      </c>
      <c r="E215" s="15">
        <v>73.265193370165747</v>
      </c>
      <c r="F215" s="14">
        <v>0</v>
      </c>
      <c r="G215" s="15">
        <v>0</v>
      </c>
      <c r="H215" s="16">
        <v>198.91499999999999</v>
      </c>
      <c r="I215" s="15">
        <v>73.265193370165747</v>
      </c>
      <c r="J215" s="17">
        <v>16.569698755354604</v>
      </c>
      <c r="K215" s="18">
        <v>5.3930005270589456</v>
      </c>
    </row>
    <row r="216" spans="1:11" x14ac:dyDescent="0.2">
      <c r="A216" s="11" t="s">
        <v>409</v>
      </c>
      <c r="B216" s="12" t="s">
        <v>410</v>
      </c>
      <c r="C216" s="13">
        <v>1194</v>
      </c>
      <c r="D216" s="14">
        <v>53.43</v>
      </c>
      <c r="E216" s="15">
        <v>44.748743718592962</v>
      </c>
      <c r="F216" s="14">
        <v>0</v>
      </c>
      <c r="G216" s="15">
        <v>0</v>
      </c>
      <c r="H216" s="16">
        <v>53.43</v>
      </c>
      <c r="I216" s="15">
        <v>44.748743718592962</v>
      </c>
      <c r="J216" s="17">
        <v>10.243482773406761</v>
      </c>
      <c r="K216" s="18">
        <v>3.3266837016780979</v>
      </c>
    </row>
    <row r="217" spans="1:11" x14ac:dyDescent="0.2">
      <c r="A217" s="11" t="s">
        <v>411</v>
      </c>
      <c r="B217" s="12" t="s">
        <v>412</v>
      </c>
      <c r="C217" s="13">
        <v>1601</v>
      </c>
      <c r="D217" s="14">
        <v>128.44200000000001</v>
      </c>
      <c r="E217" s="15">
        <v>80.226108682073701</v>
      </c>
      <c r="F217" s="14">
        <v>0</v>
      </c>
      <c r="G217" s="15">
        <v>0</v>
      </c>
      <c r="H217" s="16">
        <v>128.44200000000001</v>
      </c>
      <c r="I217" s="15">
        <v>80.226108682073701</v>
      </c>
      <c r="J217" s="17">
        <v>17.885787586700559</v>
      </c>
      <c r="K217" s="18">
        <v>6.5318215381986606</v>
      </c>
    </row>
    <row r="218" spans="1:11" x14ac:dyDescent="0.2">
      <c r="A218" s="11" t="s">
        <v>413</v>
      </c>
      <c r="B218" s="12" t="s">
        <v>414</v>
      </c>
      <c r="C218" s="13">
        <v>787</v>
      </c>
      <c r="D218" s="14">
        <v>43.168999999999997</v>
      </c>
      <c r="E218" s="15">
        <v>54.852604828462518</v>
      </c>
      <c r="F218" s="14">
        <v>0</v>
      </c>
      <c r="G218" s="15">
        <v>0</v>
      </c>
      <c r="H218" s="16">
        <v>43.168999999999997</v>
      </c>
      <c r="I218" s="15">
        <v>54.852604828462518</v>
      </c>
      <c r="J218" s="17">
        <v>12.142367081176234</v>
      </c>
      <c r="K218" s="18">
        <v>3.2841198438618555</v>
      </c>
    </row>
    <row r="219" spans="1:11" x14ac:dyDescent="0.2">
      <c r="A219" s="11" t="s">
        <v>415</v>
      </c>
      <c r="B219" s="12" t="s">
        <v>416</v>
      </c>
      <c r="C219" s="13">
        <v>3644</v>
      </c>
      <c r="D219" s="14">
        <v>909.03700000000003</v>
      </c>
      <c r="E219" s="15">
        <v>249.46130625686058</v>
      </c>
      <c r="F219" s="14">
        <v>0</v>
      </c>
      <c r="G219" s="15">
        <v>0</v>
      </c>
      <c r="H219" s="16">
        <v>909.03700000000003</v>
      </c>
      <c r="I219" s="15">
        <v>249.46130625686058</v>
      </c>
      <c r="J219" s="17">
        <v>54.868567650753121</v>
      </c>
      <c r="K219" s="18">
        <v>16.872926236573669</v>
      </c>
    </row>
    <row r="220" spans="1:11" x14ac:dyDescent="0.2">
      <c r="A220" s="11" t="s">
        <v>417</v>
      </c>
      <c r="B220" s="12" t="s">
        <v>418</v>
      </c>
      <c r="C220" s="13">
        <v>27103</v>
      </c>
      <c r="D220" s="14">
        <v>2310.0529999999999</v>
      </c>
      <c r="E220" s="15">
        <v>85.232372800059039</v>
      </c>
      <c r="F220" s="14">
        <v>0</v>
      </c>
      <c r="G220" s="15">
        <v>0</v>
      </c>
      <c r="H220" s="16">
        <v>2310.0529999999999</v>
      </c>
      <c r="I220" s="15">
        <v>85.232372800059039</v>
      </c>
      <c r="J220" s="17">
        <v>15.931847432200783</v>
      </c>
      <c r="K220" s="18">
        <v>4.6082092626391997</v>
      </c>
    </row>
    <row r="221" spans="1:11" x14ac:dyDescent="0.2">
      <c r="A221" s="11" t="s">
        <v>419</v>
      </c>
      <c r="B221" s="12" t="s">
        <v>420</v>
      </c>
      <c r="C221" s="13">
        <v>3511</v>
      </c>
      <c r="D221" s="14">
        <v>789.89200000000005</v>
      </c>
      <c r="E221" s="15">
        <v>224.97636001139276</v>
      </c>
      <c r="F221" s="14">
        <v>0</v>
      </c>
      <c r="G221" s="15">
        <v>0</v>
      </c>
      <c r="H221" s="16">
        <v>789.89200000000005</v>
      </c>
      <c r="I221" s="15">
        <v>224.97636001139276</v>
      </c>
      <c r="J221" s="17">
        <v>48.373878518365302</v>
      </c>
      <c r="K221" s="18">
        <v>10.966975172371662</v>
      </c>
    </row>
    <row r="222" spans="1:11" x14ac:dyDescent="0.2">
      <c r="A222" s="11" t="s">
        <v>421</v>
      </c>
      <c r="B222" s="12" t="s">
        <v>422</v>
      </c>
      <c r="C222" s="13">
        <v>1448</v>
      </c>
      <c r="D222" s="14">
        <v>207.892</v>
      </c>
      <c r="E222" s="15">
        <v>143.5718232044199</v>
      </c>
      <c r="F222" s="14">
        <v>0</v>
      </c>
      <c r="G222" s="15">
        <v>0</v>
      </c>
      <c r="H222" s="16">
        <v>207.892</v>
      </c>
      <c r="I222" s="15">
        <v>143.5718232044199</v>
      </c>
      <c r="J222" s="17">
        <v>31.90496001486316</v>
      </c>
      <c r="K222" s="18">
        <v>12.752318846002616</v>
      </c>
    </row>
    <row r="223" spans="1:11" x14ac:dyDescent="0.2">
      <c r="A223" s="11" t="s">
        <v>423</v>
      </c>
      <c r="B223" s="12" t="s">
        <v>424</v>
      </c>
      <c r="C223" s="13">
        <v>1922</v>
      </c>
      <c r="D223" s="14">
        <v>200.12700000000001</v>
      </c>
      <c r="E223" s="15">
        <v>104.12434963579605</v>
      </c>
      <c r="F223" s="14">
        <v>0</v>
      </c>
      <c r="G223" s="15">
        <v>0</v>
      </c>
      <c r="H223" s="16">
        <v>200.12700000000001</v>
      </c>
      <c r="I223" s="15">
        <v>104.12434963579605</v>
      </c>
      <c r="J223" s="17">
        <v>22.931827637798428</v>
      </c>
      <c r="K223" s="18">
        <v>3.6829504974072842</v>
      </c>
    </row>
    <row r="224" spans="1:11" x14ac:dyDescent="0.2">
      <c r="A224" s="11" t="s">
        <v>425</v>
      </c>
      <c r="B224" s="12" t="s">
        <v>426</v>
      </c>
      <c r="C224" s="13">
        <v>7397</v>
      </c>
      <c r="D224" s="14">
        <v>110.22199999999999</v>
      </c>
      <c r="E224" s="15">
        <v>14.900905772610518</v>
      </c>
      <c r="F224" s="14">
        <v>0</v>
      </c>
      <c r="G224" s="15">
        <v>0</v>
      </c>
      <c r="H224" s="16">
        <v>110.22199999999999</v>
      </c>
      <c r="I224" s="15">
        <v>14.900905772610518</v>
      </c>
      <c r="J224" s="17">
        <v>3.2408608078789261</v>
      </c>
      <c r="K224" s="18">
        <v>1.1131146092379161</v>
      </c>
    </row>
    <row r="225" spans="1:11" x14ac:dyDescent="0.2">
      <c r="A225" s="11" t="s">
        <v>427</v>
      </c>
      <c r="B225" s="12" t="s">
        <v>428</v>
      </c>
      <c r="C225" s="13">
        <v>12411</v>
      </c>
      <c r="D225" s="14">
        <v>484.863</v>
      </c>
      <c r="E225" s="15">
        <v>39.067198452985252</v>
      </c>
      <c r="F225" s="14">
        <v>0</v>
      </c>
      <c r="G225" s="15">
        <v>0</v>
      </c>
      <c r="H225" s="16">
        <v>484.863</v>
      </c>
      <c r="I225" s="15">
        <v>39.067198452985252</v>
      </c>
      <c r="J225" s="17">
        <v>7.7407787820892455</v>
      </c>
      <c r="K225" s="18">
        <v>2.3290850027663899</v>
      </c>
    </row>
    <row r="226" spans="1:11" x14ac:dyDescent="0.2">
      <c r="A226" s="11" t="s">
        <v>429</v>
      </c>
      <c r="B226" s="12" t="s">
        <v>430</v>
      </c>
      <c r="C226" s="13">
        <v>5322</v>
      </c>
      <c r="D226" s="14">
        <v>575.55499999999995</v>
      </c>
      <c r="E226" s="15">
        <v>108.14637354378053</v>
      </c>
      <c r="F226" s="14">
        <v>0</v>
      </c>
      <c r="G226" s="15">
        <v>0</v>
      </c>
      <c r="H226" s="16">
        <v>575.55499999999995</v>
      </c>
      <c r="I226" s="15">
        <v>108.14637354378053</v>
      </c>
      <c r="J226" s="17">
        <v>20.538070176083099</v>
      </c>
      <c r="K226" s="18">
        <v>5.9984600386491111</v>
      </c>
    </row>
    <row r="227" spans="1:11" x14ac:dyDescent="0.2">
      <c r="A227" s="11" t="s">
        <v>431</v>
      </c>
      <c r="B227" s="12" t="s">
        <v>432</v>
      </c>
      <c r="C227" s="13">
        <v>3258</v>
      </c>
      <c r="D227" s="14">
        <v>265.38400000000001</v>
      </c>
      <c r="E227" s="15">
        <v>81.456108041743406</v>
      </c>
      <c r="F227" s="14">
        <v>0</v>
      </c>
      <c r="G227" s="15">
        <v>0</v>
      </c>
      <c r="H227" s="16">
        <v>265.38400000000001</v>
      </c>
      <c r="I227" s="15">
        <v>81.456108041743406</v>
      </c>
      <c r="J227" s="17">
        <v>19.336179043907396</v>
      </c>
      <c r="K227" s="18">
        <v>5.5905177080950264</v>
      </c>
    </row>
    <row r="228" spans="1:11" x14ac:dyDescent="0.2">
      <c r="A228" s="11" t="s">
        <v>433</v>
      </c>
      <c r="B228" s="12" t="s">
        <v>434</v>
      </c>
      <c r="C228" s="13">
        <v>3238</v>
      </c>
      <c r="D228" s="14">
        <v>51.438000000000002</v>
      </c>
      <c r="E228" s="15">
        <v>15.885731933292156</v>
      </c>
      <c r="F228" s="14">
        <v>0</v>
      </c>
      <c r="G228" s="15">
        <v>0</v>
      </c>
      <c r="H228" s="16">
        <v>51.438000000000002</v>
      </c>
      <c r="I228" s="15">
        <v>15.885731933292156</v>
      </c>
      <c r="J228" s="17">
        <v>3.5590452037522415</v>
      </c>
      <c r="K228" s="18">
        <v>1.5764798692181872</v>
      </c>
    </row>
    <row r="229" spans="1:11" x14ac:dyDescent="0.2">
      <c r="A229" s="11" t="s">
        <v>435</v>
      </c>
      <c r="B229" s="12" t="s">
        <v>436</v>
      </c>
      <c r="C229" s="13">
        <v>1204</v>
      </c>
      <c r="D229" s="14">
        <v>0.46</v>
      </c>
      <c r="E229" s="15">
        <v>0.38205980066445183</v>
      </c>
      <c r="F229" s="14">
        <v>0</v>
      </c>
      <c r="G229" s="15">
        <v>0</v>
      </c>
      <c r="H229" s="16">
        <v>0.46</v>
      </c>
      <c r="I229" s="15">
        <v>0.38205980066445183</v>
      </c>
      <c r="J229" s="17">
        <v>8.7538185678996405E-2</v>
      </c>
      <c r="K229" s="18">
        <v>2.8864121520461528E-2</v>
      </c>
    </row>
    <row r="230" spans="1:11" x14ac:dyDescent="0.2">
      <c r="A230" s="11" t="s">
        <v>437</v>
      </c>
      <c r="B230" s="12" t="s">
        <v>438</v>
      </c>
      <c r="C230" s="13">
        <v>1656</v>
      </c>
      <c r="D230" s="14">
        <v>0</v>
      </c>
      <c r="E230" s="15">
        <v>0</v>
      </c>
      <c r="F230" s="14">
        <v>0</v>
      </c>
      <c r="G230" s="15">
        <v>0</v>
      </c>
      <c r="H230" s="16">
        <v>0</v>
      </c>
      <c r="I230" s="15">
        <v>0</v>
      </c>
      <c r="J230" s="17">
        <v>0</v>
      </c>
      <c r="K230" s="18">
        <v>0</v>
      </c>
    </row>
    <row r="231" spans="1:11" x14ac:dyDescent="0.2">
      <c r="A231" s="11" t="s">
        <v>439</v>
      </c>
      <c r="B231" s="12" t="s">
        <v>440</v>
      </c>
      <c r="C231" s="13">
        <v>608</v>
      </c>
      <c r="D231" s="14">
        <v>10.641</v>
      </c>
      <c r="E231" s="15">
        <v>17.501644736842106</v>
      </c>
      <c r="F231" s="14">
        <v>0</v>
      </c>
      <c r="G231" s="15">
        <v>0</v>
      </c>
      <c r="H231" s="16">
        <v>10.641</v>
      </c>
      <c r="I231" s="15">
        <v>17.501644736842106</v>
      </c>
      <c r="J231" s="17">
        <v>3.7637263402041121</v>
      </c>
      <c r="K231" s="18">
        <v>1.8457103409039661</v>
      </c>
    </row>
    <row r="232" spans="1:11" x14ac:dyDescent="0.2">
      <c r="A232" s="11" t="s">
        <v>441</v>
      </c>
      <c r="B232" s="12" t="s">
        <v>442</v>
      </c>
      <c r="C232" s="13">
        <v>2394</v>
      </c>
      <c r="D232" s="14">
        <v>63.679000000000002</v>
      </c>
      <c r="E232" s="15">
        <v>26.599415204678362</v>
      </c>
      <c r="F232" s="14">
        <v>0</v>
      </c>
      <c r="G232" s="15">
        <v>0</v>
      </c>
      <c r="H232" s="16">
        <v>63.679000000000002</v>
      </c>
      <c r="I232" s="15">
        <v>26.599415204678362</v>
      </c>
      <c r="J232" s="17">
        <v>2.5869365291167776</v>
      </c>
      <c r="K232" s="18">
        <v>1.1298463682888591</v>
      </c>
    </row>
    <row r="233" spans="1:11" x14ac:dyDescent="0.2">
      <c r="A233" s="11" t="s">
        <v>443</v>
      </c>
      <c r="B233" s="12" t="s">
        <v>444</v>
      </c>
      <c r="C233" s="13">
        <v>731</v>
      </c>
      <c r="D233" s="14">
        <v>3.238</v>
      </c>
      <c r="E233" s="15">
        <v>4.4295485636114913</v>
      </c>
      <c r="F233" s="14">
        <v>0</v>
      </c>
      <c r="G233" s="15">
        <v>0</v>
      </c>
      <c r="H233" s="16">
        <v>3.238</v>
      </c>
      <c r="I233" s="15">
        <v>4.4295485636114913</v>
      </c>
      <c r="J233" s="17">
        <v>0.96312047225740849</v>
      </c>
      <c r="K233" s="18">
        <v>0.39744740081919822</v>
      </c>
    </row>
    <row r="234" spans="1:11" x14ac:dyDescent="0.2">
      <c r="A234" s="11" t="s">
        <v>445</v>
      </c>
      <c r="B234" s="12" t="s">
        <v>446</v>
      </c>
      <c r="C234" s="13">
        <v>3007</v>
      </c>
      <c r="D234" s="14">
        <v>273.53199999999998</v>
      </c>
      <c r="E234" s="15">
        <v>90.965081476554701</v>
      </c>
      <c r="F234" s="14">
        <v>0</v>
      </c>
      <c r="G234" s="15">
        <v>0</v>
      </c>
      <c r="H234" s="16">
        <v>273.53199999999998</v>
      </c>
      <c r="I234" s="15">
        <v>90.965081476554701</v>
      </c>
      <c r="J234" s="17">
        <v>20.230368914310318</v>
      </c>
      <c r="K234" s="18">
        <v>6.1206835209302888</v>
      </c>
    </row>
    <row r="235" spans="1:11" x14ac:dyDescent="0.2">
      <c r="A235" s="11" t="s">
        <v>447</v>
      </c>
      <c r="B235" s="12" t="s">
        <v>448</v>
      </c>
      <c r="C235" s="13">
        <v>1524</v>
      </c>
      <c r="D235" s="14">
        <v>76.442999999999998</v>
      </c>
      <c r="E235" s="15">
        <v>50.159448818897637</v>
      </c>
      <c r="F235" s="14">
        <v>0</v>
      </c>
      <c r="G235" s="15">
        <v>0</v>
      </c>
      <c r="H235" s="16">
        <v>76.442999999999998</v>
      </c>
      <c r="I235" s="15">
        <v>50.159448818897637</v>
      </c>
      <c r="J235" s="17">
        <v>11.088194056320102</v>
      </c>
      <c r="K235" s="18">
        <v>5.0062706908238344</v>
      </c>
    </row>
    <row r="236" spans="1:11" x14ac:dyDescent="0.2">
      <c r="A236" s="11" t="s">
        <v>449</v>
      </c>
      <c r="B236" s="12" t="s">
        <v>450</v>
      </c>
      <c r="C236" s="13">
        <v>1489</v>
      </c>
      <c r="D236" s="14">
        <v>66.314999999999998</v>
      </c>
      <c r="E236" s="15">
        <v>44.536601746138345</v>
      </c>
      <c r="F236" s="14">
        <v>0</v>
      </c>
      <c r="G236" s="15">
        <v>0</v>
      </c>
      <c r="H236" s="16">
        <v>66.314999999999998</v>
      </c>
      <c r="I236" s="15">
        <v>44.536601746138345</v>
      </c>
      <c r="J236" s="17">
        <v>10.475771833471672</v>
      </c>
      <c r="K236" s="18">
        <v>3.3222233522017648</v>
      </c>
    </row>
    <row r="237" spans="1:11" x14ac:dyDescent="0.2">
      <c r="A237" s="11" t="s">
        <v>451</v>
      </c>
      <c r="B237" s="12" t="s">
        <v>452</v>
      </c>
      <c r="C237" s="13">
        <v>1140</v>
      </c>
      <c r="D237" s="14">
        <v>43.093000000000004</v>
      </c>
      <c r="E237" s="15">
        <v>37.800877192982455</v>
      </c>
      <c r="F237" s="14">
        <v>0</v>
      </c>
      <c r="G237" s="15">
        <v>0</v>
      </c>
      <c r="H237" s="16">
        <v>43.093000000000004</v>
      </c>
      <c r="I237" s="15">
        <v>37.800877192982455</v>
      </c>
      <c r="J237" s="17">
        <v>8.6224911923152323</v>
      </c>
      <c r="K237" s="18">
        <v>3.7955696481261283</v>
      </c>
    </row>
    <row r="238" spans="1:11" x14ac:dyDescent="0.2">
      <c r="A238" s="11" t="s">
        <v>453</v>
      </c>
      <c r="B238" s="12" t="s">
        <v>454</v>
      </c>
      <c r="C238" s="13">
        <v>2611</v>
      </c>
      <c r="D238" s="14">
        <v>192.816</v>
      </c>
      <c r="E238" s="15">
        <v>73.847567981616237</v>
      </c>
      <c r="F238" s="14">
        <v>0</v>
      </c>
      <c r="G238" s="15">
        <v>0</v>
      </c>
      <c r="H238" s="16">
        <v>192.816</v>
      </c>
      <c r="I238" s="15">
        <v>73.847567981616237</v>
      </c>
      <c r="J238" s="17">
        <v>7.3162939401380873</v>
      </c>
      <c r="K238" s="18">
        <v>2.5783220688194404</v>
      </c>
    </row>
    <row r="239" spans="1:11" x14ac:dyDescent="0.2">
      <c r="A239" s="11" t="s">
        <v>455</v>
      </c>
      <c r="B239" s="12" t="s">
        <v>456</v>
      </c>
      <c r="C239" s="13">
        <v>10443</v>
      </c>
      <c r="D239" s="14">
        <v>341.48700000000002</v>
      </c>
      <c r="E239" s="15">
        <v>32.700086182131571</v>
      </c>
      <c r="F239" s="14">
        <v>0</v>
      </c>
      <c r="G239" s="15">
        <v>0</v>
      </c>
      <c r="H239" s="16">
        <v>341.48700000000002</v>
      </c>
      <c r="I239" s="15">
        <v>32.700086182131571</v>
      </c>
      <c r="J239" s="17">
        <v>6.9461446111115182</v>
      </c>
      <c r="K239" s="18">
        <v>2.5526762746132401</v>
      </c>
    </row>
    <row r="240" spans="1:11" x14ac:dyDescent="0.2">
      <c r="A240" s="11" t="s">
        <v>457</v>
      </c>
      <c r="B240" s="12" t="s">
        <v>458</v>
      </c>
      <c r="C240" s="13">
        <v>1732</v>
      </c>
      <c r="D240" s="14">
        <v>80.923000000000002</v>
      </c>
      <c r="E240" s="15">
        <v>46.722286374133951</v>
      </c>
      <c r="F240" s="14">
        <v>0</v>
      </c>
      <c r="G240" s="15">
        <v>0</v>
      </c>
      <c r="H240" s="16">
        <v>80.923000000000002</v>
      </c>
      <c r="I240" s="15">
        <v>46.722286374133951</v>
      </c>
      <c r="J240" s="17">
        <v>7.7292187142243192</v>
      </c>
      <c r="K240" s="18">
        <v>3.1198531271397112</v>
      </c>
    </row>
    <row r="241" spans="1:11" x14ac:dyDescent="0.2">
      <c r="A241" s="11" t="s">
        <v>459</v>
      </c>
      <c r="B241" s="12" t="s">
        <v>460</v>
      </c>
      <c r="C241" s="13">
        <v>2264</v>
      </c>
      <c r="D241" s="14">
        <v>131.54499999999999</v>
      </c>
      <c r="E241" s="15">
        <v>58.102915194346288</v>
      </c>
      <c r="F241" s="14">
        <v>0</v>
      </c>
      <c r="G241" s="15">
        <v>0</v>
      </c>
      <c r="H241" s="16">
        <v>131.54499999999999</v>
      </c>
      <c r="I241" s="15">
        <v>58.102915194346288</v>
      </c>
      <c r="J241" s="17">
        <v>12.856684645552733</v>
      </c>
      <c r="K241" s="18">
        <v>5.3253484481008773</v>
      </c>
    </row>
    <row r="242" spans="1:11" x14ac:dyDescent="0.2">
      <c r="A242" s="11" t="s">
        <v>461</v>
      </c>
      <c r="B242" s="12" t="s">
        <v>462</v>
      </c>
      <c r="C242" s="13">
        <v>1785</v>
      </c>
      <c r="D242" s="14">
        <v>246.55799999999999</v>
      </c>
      <c r="E242" s="15">
        <v>138.12773109243699</v>
      </c>
      <c r="F242" s="14">
        <v>0</v>
      </c>
      <c r="G242" s="15">
        <v>0</v>
      </c>
      <c r="H242" s="16">
        <v>246.55799999999999</v>
      </c>
      <c r="I242" s="15">
        <v>138.12773109243699</v>
      </c>
      <c r="J242" s="17">
        <v>28.878970821592493</v>
      </c>
      <c r="K242" s="18">
        <v>6.4916313199529245</v>
      </c>
    </row>
    <row r="243" spans="1:11" x14ac:dyDescent="0.2">
      <c r="A243" s="11" t="s">
        <v>463</v>
      </c>
      <c r="B243" s="12" t="s">
        <v>464</v>
      </c>
      <c r="C243" s="13">
        <v>1803</v>
      </c>
      <c r="D243" s="14">
        <v>0</v>
      </c>
      <c r="E243" s="15">
        <v>0</v>
      </c>
      <c r="F243" s="14">
        <v>0</v>
      </c>
      <c r="G243" s="15">
        <v>0</v>
      </c>
      <c r="H243" s="16">
        <v>0</v>
      </c>
      <c r="I243" s="15">
        <v>0</v>
      </c>
      <c r="J243" s="17">
        <v>0</v>
      </c>
      <c r="K243" s="18">
        <v>0</v>
      </c>
    </row>
    <row r="244" spans="1:11" x14ac:dyDescent="0.2">
      <c r="A244" s="11" t="s">
        <v>465</v>
      </c>
      <c r="B244" s="12" t="s">
        <v>466</v>
      </c>
      <c r="C244" s="13">
        <v>3766</v>
      </c>
      <c r="D244" s="14">
        <v>530.45799999999997</v>
      </c>
      <c r="E244" s="15">
        <v>140.85448751991504</v>
      </c>
      <c r="F244" s="14">
        <v>0</v>
      </c>
      <c r="G244" s="15">
        <v>0</v>
      </c>
      <c r="H244" s="16">
        <v>530.45799999999997</v>
      </c>
      <c r="I244" s="15">
        <v>140.85448751991504</v>
      </c>
      <c r="J244" s="17">
        <v>31.661278702006967</v>
      </c>
      <c r="K244" s="18">
        <v>10.769832984326571</v>
      </c>
    </row>
    <row r="245" spans="1:11" x14ac:dyDescent="0.2">
      <c r="A245" s="11" t="s">
        <v>467</v>
      </c>
      <c r="B245" s="12" t="s">
        <v>468</v>
      </c>
      <c r="C245" s="13">
        <v>5616</v>
      </c>
      <c r="D245" s="14">
        <v>1418.86</v>
      </c>
      <c r="E245" s="15">
        <v>252.6460113960114</v>
      </c>
      <c r="F245" s="14">
        <v>0</v>
      </c>
      <c r="G245" s="15">
        <v>0</v>
      </c>
      <c r="H245" s="16">
        <v>1418.86</v>
      </c>
      <c r="I245" s="15">
        <v>252.6460113960114</v>
      </c>
      <c r="J245" s="17">
        <v>54.738179712608115</v>
      </c>
      <c r="K245" s="18">
        <v>22.435644538152502</v>
      </c>
    </row>
    <row r="246" spans="1:11" x14ac:dyDescent="0.2">
      <c r="A246" s="11" t="s">
        <v>469</v>
      </c>
      <c r="B246" s="12" t="s">
        <v>470</v>
      </c>
      <c r="C246" s="13">
        <v>2234</v>
      </c>
      <c r="D246" s="14">
        <v>0</v>
      </c>
      <c r="E246" s="15">
        <v>0</v>
      </c>
      <c r="F246" s="14">
        <v>0</v>
      </c>
      <c r="G246" s="15">
        <v>0</v>
      </c>
      <c r="H246" s="16">
        <v>0</v>
      </c>
      <c r="I246" s="15">
        <v>0</v>
      </c>
      <c r="J246" s="17">
        <v>0</v>
      </c>
      <c r="K246" s="18">
        <v>0</v>
      </c>
    </row>
    <row r="247" spans="1:11" x14ac:dyDescent="0.2">
      <c r="A247" s="11" t="s">
        <v>471</v>
      </c>
      <c r="B247" s="12" t="s">
        <v>472</v>
      </c>
      <c r="C247" s="13">
        <v>1851</v>
      </c>
      <c r="D247" s="14">
        <v>284.66500000000002</v>
      </c>
      <c r="E247" s="15">
        <v>153.78984332793084</v>
      </c>
      <c r="F247" s="14">
        <v>0</v>
      </c>
      <c r="G247" s="15">
        <v>0</v>
      </c>
      <c r="H247" s="16">
        <v>284.66500000000002</v>
      </c>
      <c r="I247" s="15">
        <v>153.78984332793084</v>
      </c>
      <c r="J247" s="17">
        <v>34.000710593531167</v>
      </c>
      <c r="K247" s="18">
        <v>15.722848378198947</v>
      </c>
    </row>
    <row r="248" spans="1:11" x14ac:dyDescent="0.2">
      <c r="A248" s="11" t="s">
        <v>473</v>
      </c>
      <c r="B248" s="12" t="s">
        <v>474</v>
      </c>
      <c r="C248" s="13">
        <v>1821</v>
      </c>
      <c r="D248" s="14">
        <v>65.858999999999995</v>
      </c>
      <c r="E248" s="15">
        <v>36.166392092256999</v>
      </c>
      <c r="F248" s="14">
        <v>0</v>
      </c>
      <c r="G248" s="15">
        <v>0</v>
      </c>
      <c r="H248" s="16">
        <v>65.858999999999995</v>
      </c>
      <c r="I248" s="15">
        <v>36.166392092256999</v>
      </c>
      <c r="J248" s="17">
        <v>8.1039406288961136</v>
      </c>
      <c r="K248" s="18">
        <v>3.2071007242625771</v>
      </c>
    </row>
    <row r="249" spans="1:11" x14ac:dyDescent="0.2">
      <c r="A249" s="11" t="s">
        <v>475</v>
      </c>
      <c r="B249" s="12" t="s">
        <v>476</v>
      </c>
      <c r="C249" s="13">
        <v>2507</v>
      </c>
      <c r="D249" s="14">
        <v>136.024</v>
      </c>
      <c r="E249" s="15">
        <v>54.257678500199439</v>
      </c>
      <c r="F249" s="14">
        <v>0</v>
      </c>
      <c r="G249" s="15">
        <v>0</v>
      </c>
      <c r="H249" s="16">
        <v>136.024</v>
      </c>
      <c r="I249" s="15">
        <v>54.257678500199439</v>
      </c>
      <c r="J249" s="17">
        <v>12.25533210693159</v>
      </c>
      <c r="K249" s="18">
        <v>4.1079822131594117</v>
      </c>
    </row>
    <row r="250" spans="1:11" x14ac:dyDescent="0.2">
      <c r="A250" s="11" t="s">
        <v>477</v>
      </c>
      <c r="B250" s="12" t="s">
        <v>478</v>
      </c>
      <c r="C250" s="13">
        <v>10264</v>
      </c>
      <c r="D250" s="14">
        <v>1116.742</v>
      </c>
      <c r="E250" s="15">
        <v>108.801831644583</v>
      </c>
      <c r="F250" s="14">
        <v>0</v>
      </c>
      <c r="G250" s="15">
        <v>0</v>
      </c>
      <c r="H250" s="16">
        <v>1116.742</v>
      </c>
      <c r="I250" s="15">
        <v>108.801831644583</v>
      </c>
      <c r="J250" s="17">
        <v>23.082833561654631</v>
      </c>
      <c r="K250" s="18">
        <v>7.9092099062333165</v>
      </c>
    </row>
    <row r="251" spans="1:11" x14ac:dyDescent="0.2">
      <c r="A251" s="11" t="s">
        <v>479</v>
      </c>
      <c r="B251" s="12" t="s">
        <v>480</v>
      </c>
      <c r="C251" s="13">
        <v>1046</v>
      </c>
      <c r="D251" s="14">
        <v>17.306999999999999</v>
      </c>
      <c r="E251" s="15">
        <v>16.545889101338432</v>
      </c>
      <c r="F251" s="14">
        <v>0</v>
      </c>
      <c r="G251" s="15">
        <v>0</v>
      </c>
      <c r="H251" s="16">
        <v>17.306999999999999</v>
      </c>
      <c r="I251" s="15">
        <v>16.545889101338432</v>
      </c>
      <c r="J251" s="17">
        <v>3.7596741551430854</v>
      </c>
      <c r="K251" s="18">
        <v>1.6027092425955611</v>
      </c>
    </row>
    <row r="252" spans="1:11" x14ac:dyDescent="0.2">
      <c r="A252" s="11" t="s">
        <v>481</v>
      </c>
      <c r="B252" s="12" t="s">
        <v>482</v>
      </c>
      <c r="C252" s="13">
        <v>28760</v>
      </c>
      <c r="D252" s="14">
        <v>14293.425999999999</v>
      </c>
      <c r="E252" s="15">
        <v>496.98977746870656</v>
      </c>
      <c r="F252" s="14">
        <v>0</v>
      </c>
      <c r="G252" s="15">
        <v>0</v>
      </c>
      <c r="H252" s="16">
        <v>14293.425999999999</v>
      </c>
      <c r="I252" s="15">
        <v>496.98977746870656</v>
      </c>
      <c r="J252" s="17">
        <v>77.779201120674941</v>
      </c>
      <c r="K252" s="18">
        <v>22.389794405218264</v>
      </c>
    </row>
    <row r="253" spans="1:11" x14ac:dyDescent="0.2">
      <c r="A253" s="11" t="s">
        <v>483</v>
      </c>
      <c r="B253" s="12" t="s">
        <v>484</v>
      </c>
      <c r="C253" s="13">
        <v>1680</v>
      </c>
      <c r="D253" s="14">
        <v>31.015999999999998</v>
      </c>
      <c r="E253" s="15">
        <v>18.461904761904762</v>
      </c>
      <c r="F253" s="14">
        <v>0</v>
      </c>
      <c r="G253" s="15">
        <v>0</v>
      </c>
      <c r="H253" s="16">
        <v>31.015999999999998</v>
      </c>
      <c r="I253" s="15">
        <v>18.461904761904762</v>
      </c>
      <c r="J253" s="17">
        <v>3.740777321321842</v>
      </c>
      <c r="K253" s="18">
        <v>1.8752240794829955</v>
      </c>
    </row>
    <row r="254" spans="1:11" x14ac:dyDescent="0.2">
      <c r="A254" s="11" t="s">
        <v>485</v>
      </c>
      <c r="B254" s="12" t="s">
        <v>486</v>
      </c>
      <c r="C254" s="13">
        <v>3681</v>
      </c>
      <c r="D254" s="14">
        <v>475.93200000000002</v>
      </c>
      <c r="E254" s="15">
        <v>129.29421352893235</v>
      </c>
      <c r="F254" s="14">
        <v>42.771000000000001</v>
      </c>
      <c r="G254" s="15">
        <v>11.619396903015485</v>
      </c>
      <c r="H254" s="16">
        <v>518.70299999999997</v>
      </c>
      <c r="I254" s="15">
        <v>140.91361043194783</v>
      </c>
      <c r="J254" s="17">
        <v>29.133699345888818</v>
      </c>
      <c r="K254" s="18">
        <v>12.149847723726195</v>
      </c>
    </row>
    <row r="255" spans="1:11" x14ac:dyDescent="0.2">
      <c r="A255" s="11" t="s">
        <v>487</v>
      </c>
      <c r="B255" s="12" t="s">
        <v>488</v>
      </c>
      <c r="C255" s="13">
        <v>2642</v>
      </c>
      <c r="D255" s="14">
        <v>100.337</v>
      </c>
      <c r="E255" s="15">
        <v>37.977668433005299</v>
      </c>
      <c r="F255" s="14">
        <v>0</v>
      </c>
      <c r="G255" s="15">
        <v>0</v>
      </c>
      <c r="H255" s="16">
        <v>100.337</v>
      </c>
      <c r="I255" s="15">
        <v>37.977668433005299</v>
      </c>
      <c r="J255" s="17">
        <v>8.513709880632387</v>
      </c>
      <c r="K255" s="18">
        <v>3.6136993336750014</v>
      </c>
    </row>
    <row r="256" spans="1:11" x14ac:dyDescent="0.2">
      <c r="A256" s="11" t="s">
        <v>489</v>
      </c>
      <c r="B256" s="12" t="s">
        <v>490</v>
      </c>
      <c r="C256" s="13">
        <v>2467</v>
      </c>
      <c r="D256" s="14">
        <v>173.73099999999999</v>
      </c>
      <c r="E256" s="15">
        <v>70.421970004053506</v>
      </c>
      <c r="F256" s="14">
        <v>0</v>
      </c>
      <c r="G256" s="15">
        <v>0</v>
      </c>
      <c r="H256" s="16">
        <v>173.73099999999999</v>
      </c>
      <c r="I256" s="15">
        <v>70.421970004053506</v>
      </c>
      <c r="J256" s="17">
        <v>15.13733241166536</v>
      </c>
      <c r="K256" s="18">
        <v>5.3890647872102502</v>
      </c>
    </row>
    <row r="257" spans="1:11" x14ac:dyDescent="0.2">
      <c r="A257" s="11" t="s">
        <v>491</v>
      </c>
      <c r="B257" s="12" t="s">
        <v>492</v>
      </c>
      <c r="C257" s="13">
        <v>1668</v>
      </c>
      <c r="D257" s="14">
        <v>98.763999999999996</v>
      </c>
      <c r="E257" s="15">
        <v>59.211031175059951</v>
      </c>
      <c r="F257" s="14">
        <v>0</v>
      </c>
      <c r="G257" s="15">
        <v>0</v>
      </c>
      <c r="H257" s="16">
        <v>98.763999999999996</v>
      </c>
      <c r="I257" s="15">
        <v>59.211031175059951</v>
      </c>
      <c r="J257" s="17">
        <v>13.265525051050325</v>
      </c>
      <c r="K257" s="18">
        <v>5.8050098803426442</v>
      </c>
    </row>
    <row r="258" spans="1:11" x14ac:dyDescent="0.2">
      <c r="A258" s="11" t="s">
        <v>493</v>
      </c>
      <c r="B258" s="12" t="s">
        <v>494</v>
      </c>
      <c r="C258" s="13">
        <v>1592</v>
      </c>
      <c r="D258" s="14">
        <v>21.718</v>
      </c>
      <c r="E258" s="15">
        <v>13.641959798994975</v>
      </c>
      <c r="F258" s="14">
        <v>0</v>
      </c>
      <c r="G258" s="15">
        <v>0</v>
      </c>
      <c r="H258" s="16">
        <v>21.718</v>
      </c>
      <c r="I258" s="15">
        <v>13.641959798994975</v>
      </c>
      <c r="J258" s="17">
        <v>3.0965309636899394</v>
      </c>
      <c r="K258" s="18">
        <v>1.1003302814764226</v>
      </c>
    </row>
    <row r="259" spans="1:11" x14ac:dyDescent="0.2">
      <c r="A259" s="11" t="s">
        <v>495</v>
      </c>
      <c r="B259" s="12" t="s">
        <v>496</v>
      </c>
      <c r="C259" s="13">
        <v>1953</v>
      </c>
      <c r="D259" s="14">
        <v>72.775999999999996</v>
      </c>
      <c r="E259" s="15">
        <v>37.2636968766001</v>
      </c>
      <c r="F259" s="14">
        <v>0</v>
      </c>
      <c r="G259" s="15">
        <v>0</v>
      </c>
      <c r="H259" s="16">
        <v>72.775999999999996</v>
      </c>
      <c r="I259" s="15">
        <v>37.2636968766001</v>
      </c>
      <c r="J259" s="17">
        <v>8.3272601904051342</v>
      </c>
      <c r="K259" s="18">
        <v>3.3025702742354954</v>
      </c>
    </row>
    <row r="260" spans="1:11" x14ac:dyDescent="0.2">
      <c r="A260" s="11" t="s">
        <v>497</v>
      </c>
      <c r="B260" s="12" t="s">
        <v>498</v>
      </c>
      <c r="C260" s="13">
        <v>3981</v>
      </c>
      <c r="D260" s="14">
        <v>567.36699999999996</v>
      </c>
      <c r="E260" s="15">
        <v>142.51871389098216</v>
      </c>
      <c r="F260" s="14">
        <v>0</v>
      </c>
      <c r="G260" s="15">
        <v>0</v>
      </c>
      <c r="H260" s="16">
        <v>567.36699999999996</v>
      </c>
      <c r="I260" s="15">
        <v>142.51871389098216</v>
      </c>
      <c r="J260" s="17">
        <v>26.642009463046495</v>
      </c>
      <c r="K260" s="18">
        <v>9.7801729160676523</v>
      </c>
    </row>
    <row r="261" spans="1:11" x14ac:dyDescent="0.2">
      <c r="A261" s="11" t="s">
        <v>499</v>
      </c>
      <c r="B261" s="12" t="s">
        <v>500</v>
      </c>
      <c r="C261" s="13">
        <v>994</v>
      </c>
      <c r="D261" s="14">
        <v>152.99</v>
      </c>
      <c r="E261" s="15">
        <v>153.91348088531188</v>
      </c>
      <c r="F261" s="14">
        <v>0</v>
      </c>
      <c r="G261" s="15">
        <v>0</v>
      </c>
      <c r="H261" s="16">
        <v>152.99</v>
      </c>
      <c r="I261" s="15">
        <v>153.91348088531188</v>
      </c>
      <c r="J261" s="17">
        <v>32.966163520281697</v>
      </c>
      <c r="K261" s="18">
        <v>16.050971986600235</v>
      </c>
    </row>
    <row r="262" spans="1:11" x14ac:dyDescent="0.2">
      <c r="A262" s="11" t="s">
        <v>501</v>
      </c>
      <c r="B262" s="12" t="s">
        <v>502</v>
      </c>
      <c r="C262" s="13">
        <v>3476</v>
      </c>
      <c r="D262" s="14">
        <v>627.43700000000001</v>
      </c>
      <c r="E262" s="15">
        <v>180.50546605293439</v>
      </c>
      <c r="F262" s="14">
        <v>0</v>
      </c>
      <c r="G262" s="15">
        <v>0</v>
      </c>
      <c r="H262" s="16">
        <v>627.43700000000001</v>
      </c>
      <c r="I262" s="15">
        <v>180.50546605293439</v>
      </c>
      <c r="J262" s="17">
        <v>38.368335697371997</v>
      </c>
      <c r="K262" s="18">
        <v>17.409273318074529</v>
      </c>
    </row>
    <row r="263" spans="1:11" x14ac:dyDescent="0.2">
      <c r="A263" s="11" t="s">
        <v>503</v>
      </c>
      <c r="B263" s="12" t="s">
        <v>504</v>
      </c>
      <c r="C263" s="13">
        <v>998</v>
      </c>
      <c r="D263" s="14">
        <v>112.188</v>
      </c>
      <c r="E263" s="15">
        <v>112.41282565130261</v>
      </c>
      <c r="F263" s="14">
        <v>0</v>
      </c>
      <c r="G263" s="15">
        <v>0</v>
      </c>
      <c r="H263" s="16">
        <v>112.188</v>
      </c>
      <c r="I263" s="15">
        <v>112.41282565130261</v>
      </c>
      <c r="J263" s="17">
        <v>25.536433544561497</v>
      </c>
      <c r="K263" s="18">
        <v>9.971282833427102</v>
      </c>
    </row>
    <row r="264" spans="1:11" x14ac:dyDescent="0.2">
      <c r="A264" s="11" t="s">
        <v>505</v>
      </c>
      <c r="B264" s="12" t="s">
        <v>506</v>
      </c>
      <c r="C264" s="13">
        <v>1451</v>
      </c>
      <c r="D264" s="14">
        <v>139.465</v>
      </c>
      <c r="E264" s="15">
        <v>96.116471399035149</v>
      </c>
      <c r="F264" s="14">
        <v>0</v>
      </c>
      <c r="G264" s="15">
        <v>0</v>
      </c>
      <c r="H264" s="16">
        <v>139.465</v>
      </c>
      <c r="I264" s="15">
        <v>96.116471399035149</v>
      </c>
      <c r="J264" s="17">
        <v>21.698725230815299</v>
      </c>
      <c r="K264" s="18">
        <v>9.8064859992223159</v>
      </c>
    </row>
    <row r="265" spans="1:11" x14ac:dyDescent="0.2">
      <c r="A265" s="11" t="s">
        <v>507</v>
      </c>
      <c r="B265" s="12" t="s">
        <v>508</v>
      </c>
      <c r="C265" s="13">
        <v>4541</v>
      </c>
      <c r="D265" s="14">
        <v>135.62100000000001</v>
      </c>
      <c r="E265" s="15">
        <v>29.865888570799385</v>
      </c>
      <c r="F265" s="14">
        <v>7.641</v>
      </c>
      <c r="G265" s="15">
        <v>1.6826690156353226</v>
      </c>
      <c r="H265" s="16">
        <v>143.262</v>
      </c>
      <c r="I265" s="15">
        <v>31.548557586434708</v>
      </c>
      <c r="J265" s="17">
        <v>6.1959414091761245</v>
      </c>
      <c r="K265" s="18">
        <v>1.3843693298155422</v>
      </c>
    </row>
    <row r="266" spans="1:11" x14ac:dyDescent="0.2">
      <c r="A266" s="11" t="s">
        <v>509</v>
      </c>
      <c r="B266" s="12" t="s">
        <v>510</v>
      </c>
      <c r="C266" s="13">
        <v>3791</v>
      </c>
      <c r="D266" s="14">
        <v>389.93099999999998</v>
      </c>
      <c r="E266" s="15">
        <v>102.85702980743866</v>
      </c>
      <c r="F266" s="14">
        <v>57.984000000000002</v>
      </c>
      <c r="G266" s="15">
        <v>15.295172777631231</v>
      </c>
      <c r="H266" s="16">
        <v>447.91499999999996</v>
      </c>
      <c r="I266" s="15">
        <v>118.15220258506989</v>
      </c>
      <c r="J266" s="17">
        <v>21.177774970664757</v>
      </c>
      <c r="K266" s="18">
        <v>9.7740564336297453</v>
      </c>
    </row>
    <row r="267" spans="1:11" x14ac:dyDescent="0.2">
      <c r="A267" s="11" t="s">
        <v>511</v>
      </c>
      <c r="B267" s="12" t="s">
        <v>512</v>
      </c>
      <c r="C267" s="13">
        <v>3793</v>
      </c>
      <c r="D267" s="14">
        <v>0</v>
      </c>
      <c r="E267" s="15">
        <v>0</v>
      </c>
      <c r="F267" s="14">
        <v>0</v>
      </c>
      <c r="G267" s="15">
        <v>0</v>
      </c>
      <c r="H267" s="16">
        <v>0</v>
      </c>
      <c r="I267" s="15">
        <v>0</v>
      </c>
      <c r="J267" s="17">
        <v>0</v>
      </c>
      <c r="K267" s="18">
        <v>0</v>
      </c>
    </row>
    <row r="268" spans="1:11" x14ac:dyDescent="0.2">
      <c r="A268" s="11" t="s">
        <v>513</v>
      </c>
      <c r="B268" s="12" t="s">
        <v>514</v>
      </c>
      <c r="C268" s="13">
        <v>5013</v>
      </c>
      <c r="D268" s="14">
        <v>642.50699999999995</v>
      </c>
      <c r="E268" s="15">
        <v>128.16816277678038</v>
      </c>
      <c r="F268" s="14">
        <v>0</v>
      </c>
      <c r="G268" s="15">
        <v>0</v>
      </c>
      <c r="H268" s="16">
        <v>642.50699999999995</v>
      </c>
      <c r="I268" s="15">
        <v>128.16816277678038</v>
      </c>
      <c r="J268" s="17">
        <v>25.480740184872285</v>
      </c>
      <c r="K268" s="18">
        <v>4.6951537479853078</v>
      </c>
    </row>
    <row r="269" spans="1:11" x14ac:dyDescent="0.2">
      <c r="A269" s="11" t="s">
        <v>515</v>
      </c>
      <c r="B269" s="12" t="s">
        <v>516</v>
      </c>
      <c r="C269" s="13">
        <v>1601</v>
      </c>
      <c r="D269" s="14">
        <v>133.02199999999999</v>
      </c>
      <c r="E269" s="15">
        <v>83.086820737039346</v>
      </c>
      <c r="F269" s="14">
        <v>0</v>
      </c>
      <c r="G269" s="15">
        <v>0</v>
      </c>
      <c r="H269" s="16">
        <v>133.02199999999999</v>
      </c>
      <c r="I269" s="15">
        <v>83.086820737039346</v>
      </c>
      <c r="J269" s="17">
        <v>20.763509693402249</v>
      </c>
      <c r="K269" s="18">
        <v>4.7985518706206935</v>
      </c>
    </row>
    <row r="270" spans="1:11" x14ac:dyDescent="0.2">
      <c r="A270" s="11" t="s">
        <v>517</v>
      </c>
      <c r="B270" s="12" t="s">
        <v>518</v>
      </c>
      <c r="C270" s="13">
        <v>5678</v>
      </c>
      <c r="D270" s="14">
        <v>456.28</v>
      </c>
      <c r="E270" s="15">
        <v>80.359281437125745</v>
      </c>
      <c r="F270" s="14">
        <v>0</v>
      </c>
      <c r="G270" s="15">
        <v>0</v>
      </c>
      <c r="H270" s="16">
        <v>456.28</v>
      </c>
      <c r="I270" s="15">
        <v>80.359281437125745</v>
      </c>
      <c r="J270" s="17">
        <v>18.877953180392289</v>
      </c>
      <c r="K270" s="18">
        <v>7.2655588180967001</v>
      </c>
    </row>
    <row r="271" spans="1:11" x14ac:dyDescent="0.2">
      <c r="A271" s="11" t="s">
        <v>519</v>
      </c>
      <c r="B271" s="12" t="s">
        <v>520</v>
      </c>
      <c r="C271" s="13">
        <v>6046</v>
      </c>
      <c r="D271" s="14">
        <v>614.21199999999999</v>
      </c>
      <c r="E271" s="15">
        <v>101.58981144558386</v>
      </c>
      <c r="F271" s="14">
        <v>0</v>
      </c>
      <c r="G271" s="15">
        <v>0</v>
      </c>
      <c r="H271" s="16">
        <v>614.21199999999999</v>
      </c>
      <c r="I271" s="15">
        <v>101.58981144558386</v>
      </c>
      <c r="J271" s="17">
        <v>18.514483312162973</v>
      </c>
      <c r="K271" s="18">
        <v>4.9132628467474309</v>
      </c>
    </row>
    <row r="272" spans="1:11" x14ac:dyDescent="0.2">
      <c r="A272" s="11" t="s">
        <v>521</v>
      </c>
      <c r="B272" s="12" t="s">
        <v>522</v>
      </c>
      <c r="C272" s="13">
        <v>8279</v>
      </c>
      <c r="D272" s="14">
        <v>1648.7739999999999</v>
      </c>
      <c r="E272" s="15">
        <v>199.15134678101219</v>
      </c>
      <c r="F272" s="14">
        <v>0</v>
      </c>
      <c r="G272" s="15">
        <v>0</v>
      </c>
      <c r="H272" s="16">
        <v>1648.7739999999999</v>
      </c>
      <c r="I272" s="15">
        <v>199.15134678101219</v>
      </c>
      <c r="J272" s="17">
        <v>45.358859006429178</v>
      </c>
      <c r="K272" s="18">
        <v>16.105196488839884</v>
      </c>
    </row>
    <row r="273" spans="1:11" x14ac:dyDescent="0.2">
      <c r="A273" s="11" t="s">
        <v>523</v>
      </c>
      <c r="B273" s="12" t="s">
        <v>524</v>
      </c>
      <c r="C273" s="13">
        <v>16418</v>
      </c>
      <c r="D273" s="14">
        <v>886.55100000000004</v>
      </c>
      <c r="E273" s="15">
        <v>53.998720916067732</v>
      </c>
      <c r="F273" s="14">
        <v>360</v>
      </c>
      <c r="G273" s="15">
        <v>21.92715312461932</v>
      </c>
      <c r="H273" s="16">
        <v>1246.5509999999999</v>
      </c>
      <c r="I273" s="15">
        <v>75.925874040687049</v>
      </c>
      <c r="J273" s="17">
        <v>11.693224114364567</v>
      </c>
      <c r="K273" s="18">
        <v>4.3400854152356985</v>
      </c>
    </row>
    <row r="274" spans="1:11" x14ac:dyDescent="0.2">
      <c r="A274" s="11" t="s">
        <v>525</v>
      </c>
      <c r="B274" s="12" t="s">
        <v>526</v>
      </c>
      <c r="C274" s="13">
        <v>3231</v>
      </c>
      <c r="D274" s="14">
        <v>1566.2639999999999</v>
      </c>
      <c r="E274" s="15">
        <v>484.76137418755803</v>
      </c>
      <c r="F274" s="14">
        <v>0</v>
      </c>
      <c r="G274" s="15">
        <v>0</v>
      </c>
      <c r="H274" s="16">
        <v>1566.2639999999999</v>
      </c>
      <c r="I274" s="15">
        <v>484.76137418755803</v>
      </c>
      <c r="J274" s="17">
        <v>101.24717105973757</v>
      </c>
      <c r="K274" s="18">
        <v>22.966613258006937</v>
      </c>
    </row>
    <row r="275" spans="1:11" x14ac:dyDescent="0.2">
      <c r="A275" s="11" t="s">
        <v>527</v>
      </c>
      <c r="B275" s="12" t="s">
        <v>528</v>
      </c>
      <c r="C275" s="13">
        <v>3600</v>
      </c>
      <c r="D275" s="14">
        <v>299.95800000000003</v>
      </c>
      <c r="E275" s="15">
        <v>83.321666666666673</v>
      </c>
      <c r="F275" s="14">
        <v>0</v>
      </c>
      <c r="G275" s="15">
        <v>0</v>
      </c>
      <c r="H275" s="16">
        <v>299.95800000000003</v>
      </c>
      <c r="I275" s="15">
        <v>83.321666666666673</v>
      </c>
      <c r="J275" s="17">
        <v>14.456279235141292</v>
      </c>
      <c r="K275" s="18">
        <v>5.9004571527488174</v>
      </c>
    </row>
    <row r="276" spans="1:11" x14ac:dyDescent="0.2">
      <c r="A276" s="11" t="s">
        <v>529</v>
      </c>
      <c r="B276" s="12" t="s">
        <v>530</v>
      </c>
      <c r="C276" s="13">
        <v>11394</v>
      </c>
      <c r="D276" s="14">
        <v>2596.5050000000001</v>
      </c>
      <c r="E276" s="15">
        <v>227.88353519396173</v>
      </c>
      <c r="F276" s="14">
        <v>413.24900000000002</v>
      </c>
      <c r="G276" s="15">
        <v>36.269001228716867</v>
      </c>
      <c r="H276" s="16">
        <v>3009.7539999999999</v>
      </c>
      <c r="I276" s="15">
        <v>264.15253642267862</v>
      </c>
      <c r="J276" s="17">
        <v>49.78428451460379</v>
      </c>
      <c r="K276" s="18">
        <v>16.048098750049522</v>
      </c>
    </row>
    <row r="277" spans="1:11" x14ac:dyDescent="0.2">
      <c r="A277" s="11" t="s">
        <v>531</v>
      </c>
      <c r="B277" s="12" t="s">
        <v>532</v>
      </c>
      <c r="C277" s="13">
        <v>4798</v>
      </c>
      <c r="D277" s="14">
        <v>315.29199999999997</v>
      </c>
      <c r="E277" s="15">
        <v>65.713213839099623</v>
      </c>
      <c r="F277" s="14">
        <v>0</v>
      </c>
      <c r="G277" s="15">
        <v>0</v>
      </c>
      <c r="H277" s="16">
        <v>315.29199999999997</v>
      </c>
      <c r="I277" s="15">
        <v>65.713213839099623</v>
      </c>
      <c r="J277" s="17">
        <v>14.345897277538707</v>
      </c>
      <c r="K277" s="18">
        <v>4.5829397230020135</v>
      </c>
    </row>
    <row r="278" spans="1:11" x14ac:dyDescent="0.2">
      <c r="A278" s="11" t="s">
        <v>533</v>
      </c>
      <c r="B278" s="12" t="s">
        <v>534</v>
      </c>
      <c r="C278" s="13">
        <v>5898</v>
      </c>
      <c r="D278" s="14">
        <v>170.28700000000001</v>
      </c>
      <c r="E278" s="15">
        <v>28.871990505256019</v>
      </c>
      <c r="F278" s="14">
        <v>0</v>
      </c>
      <c r="G278" s="15">
        <v>0</v>
      </c>
      <c r="H278" s="16">
        <v>170.28700000000001</v>
      </c>
      <c r="I278" s="15">
        <v>28.871990505256019</v>
      </c>
      <c r="J278" s="17">
        <v>4.8252088379752243</v>
      </c>
      <c r="K278" s="18">
        <v>1.1608802175340653</v>
      </c>
    </row>
    <row r="279" spans="1:11" x14ac:dyDescent="0.2">
      <c r="A279" s="11" t="s">
        <v>535</v>
      </c>
      <c r="B279" s="12" t="s">
        <v>536</v>
      </c>
      <c r="C279" s="13">
        <v>6837</v>
      </c>
      <c r="D279" s="14">
        <v>2269.5650000000001</v>
      </c>
      <c r="E279" s="15">
        <v>331.95334210911216</v>
      </c>
      <c r="F279" s="14">
        <v>6.952</v>
      </c>
      <c r="G279" s="15">
        <v>1.0168202427965483</v>
      </c>
      <c r="H279" s="16">
        <v>2276.5170000000003</v>
      </c>
      <c r="I279" s="15">
        <v>332.97016235190881</v>
      </c>
      <c r="J279" s="17">
        <v>72.523071825265873</v>
      </c>
      <c r="K279" s="18">
        <v>17.552392130696457</v>
      </c>
    </row>
    <row r="280" spans="1:11" x14ac:dyDescent="0.2">
      <c r="A280" s="11" t="s">
        <v>537</v>
      </c>
      <c r="B280" s="12" t="s">
        <v>538</v>
      </c>
      <c r="C280" s="13">
        <v>3688</v>
      </c>
      <c r="D280" s="14">
        <v>3653.2869999999998</v>
      </c>
      <c r="E280" s="15">
        <v>990.58758134490233</v>
      </c>
      <c r="F280" s="14">
        <v>0</v>
      </c>
      <c r="G280" s="15">
        <v>0</v>
      </c>
      <c r="H280" s="16">
        <v>3653.2869999999998</v>
      </c>
      <c r="I280" s="15">
        <v>990.58758134490233</v>
      </c>
      <c r="J280" s="17">
        <v>162.04364047305933</v>
      </c>
      <c r="K280" s="18">
        <v>28.796681760418135</v>
      </c>
    </row>
    <row r="281" spans="1:11" x14ac:dyDescent="0.2">
      <c r="A281" s="11" t="s">
        <v>539</v>
      </c>
      <c r="B281" s="12" t="s">
        <v>540</v>
      </c>
      <c r="C281" s="13">
        <v>3227</v>
      </c>
      <c r="D281" s="14">
        <v>208.42400000000001</v>
      </c>
      <c r="E281" s="15">
        <v>64.587542609234589</v>
      </c>
      <c r="F281" s="14">
        <v>0</v>
      </c>
      <c r="G281" s="15">
        <v>0</v>
      </c>
      <c r="H281" s="16">
        <v>208.42400000000001</v>
      </c>
      <c r="I281" s="15">
        <v>64.587542609234589</v>
      </c>
      <c r="J281" s="17">
        <v>14.009999325796008</v>
      </c>
      <c r="K281" s="18">
        <v>2.9845014244198329</v>
      </c>
    </row>
    <row r="282" spans="1:11" x14ac:dyDescent="0.2">
      <c r="A282" s="11" t="s">
        <v>541</v>
      </c>
      <c r="B282" s="12" t="s">
        <v>542</v>
      </c>
      <c r="C282" s="13">
        <v>5643</v>
      </c>
      <c r="D282" s="14">
        <v>366.77100000000002</v>
      </c>
      <c r="E282" s="15">
        <v>64.995746943115364</v>
      </c>
      <c r="F282" s="14">
        <v>0</v>
      </c>
      <c r="G282" s="15">
        <v>0</v>
      </c>
      <c r="H282" s="16">
        <v>366.77100000000002</v>
      </c>
      <c r="I282" s="15">
        <v>64.995746943115364</v>
      </c>
      <c r="J282" s="17">
        <v>15.387855015930521</v>
      </c>
      <c r="K282" s="18">
        <v>4.5491586119851286</v>
      </c>
    </row>
    <row r="283" spans="1:11" x14ac:dyDescent="0.2">
      <c r="A283" s="11" t="s">
        <v>543</v>
      </c>
      <c r="B283" s="12" t="s">
        <v>544</v>
      </c>
      <c r="C283" s="13">
        <v>3857</v>
      </c>
      <c r="D283" s="14">
        <v>0.91800000000000004</v>
      </c>
      <c r="E283" s="15">
        <v>0.23800881514130154</v>
      </c>
      <c r="F283" s="14">
        <v>0</v>
      </c>
      <c r="G283" s="15">
        <v>0</v>
      </c>
      <c r="H283" s="16">
        <v>0.91800000000000004</v>
      </c>
      <c r="I283" s="15">
        <v>0.23800881514130154</v>
      </c>
      <c r="J283" s="17">
        <v>5.250169909910516E-2</v>
      </c>
      <c r="K283" s="18">
        <v>2.0739271437075626E-2</v>
      </c>
    </row>
    <row r="284" spans="1:11" x14ac:dyDescent="0.2">
      <c r="A284" s="11" t="s">
        <v>545</v>
      </c>
      <c r="B284" s="12" t="s">
        <v>546</v>
      </c>
      <c r="C284" s="13">
        <v>3545</v>
      </c>
      <c r="D284" s="14">
        <v>1422.6659999999999</v>
      </c>
      <c r="E284" s="15">
        <v>401.31622002820876</v>
      </c>
      <c r="F284" s="14">
        <v>0</v>
      </c>
      <c r="G284" s="15">
        <v>0</v>
      </c>
      <c r="H284" s="16">
        <v>1422.6659999999999</v>
      </c>
      <c r="I284" s="15">
        <v>401.31622002820876</v>
      </c>
      <c r="J284" s="17">
        <v>86.422458795511972</v>
      </c>
      <c r="K284" s="18">
        <v>32.891517128874384</v>
      </c>
    </row>
    <row r="285" spans="1:11" x14ac:dyDescent="0.2">
      <c r="A285" s="11" t="s">
        <v>547</v>
      </c>
      <c r="B285" s="12" t="s">
        <v>548</v>
      </c>
      <c r="C285" s="13">
        <v>6337</v>
      </c>
      <c r="D285" s="14">
        <v>544.89599999999996</v>
      </c>
      <c r="E285" s="15">
        <v>85.986428909578663</v>
      </c>
      <c r="F285" s="14">
        <v>0</v>
      </c>
      <c r="G285" s="15">
        <v>0</v>
      </c>
      <c r="H285" s="16">
        <v>544.89599999999996</v>
      </c>
      <c r="I285" s="15">
        <v>85.986428909578663</v>
      </c>
      <c r="J285" s="17">
        <v>17.142999483427204</v>
      </c>
      <c r="K285" s="18">
        <v>4.7889434971707763</v>
      </c>
    </row>
    <row r="286" spans="1:11" x14ac:dyDescent="0.2">
      <c r="A286" s="11" t="s">
        <v>549</v>
      </c>
      <c r="B286" s="12" t="s">
        <v>550</v>
      </c>
      <c r="C286" s="13">
        <v>3259</v>
      </c>
      <c r="D286" s="14">
        <v>0</v>
      </c>
      <c r="E286" s="15">
        <v>0</v>
      </c>
      <c r="F286" s="14">
        <v>0</v>
      </c>
      <c r="G286" s="15">
        <v>0</v>
      </c>
      <c r="H286" s="16">
        <v>0</v>
      </c>
      <c r="I286" s="15">
        <v>0</v>
      </c>
      <c r="J286" s="17">
        <v>0</v>
      </c>
      <c r="K286" s="18">
        <v>0</v>
      </c>
    </row>
    <row r="287" spans="1:11" x14ac:dyDescent="0.2">
      <c r="A287" s="11" t="s">
        <v>551</v>
      </c>
      <c r="B287" s="12" t="s">
        <v>552</v>
      </c>
      <c r="C287" s="13">
        <v>3124</v>
      </c>
      <c r="D287" s="14">
        <v>521.42999999999995</v>
      </c>
      <c r="E287" s="15">
        <v>166.91101152368756</v>
      </c>
      <c r="F287" s="14">
        <v>0</v>
      </c>
      <c r="G287" s="15">
        <v>0</v>
      </c>
      <c r="H287" s="16">
        <v>521.42999999999995</v>
      </c>
      <c r="I287" s="15">
        <v>166.91101152368756</v>
      </c>
      <c r="J287" s="17">
        <v>37.060241039074235</v>
      </c>
      <c r="K287" s="18">
        <v>9.5638833955665312</v>
      </c>
    </row>
    <row r="288" spans="1:11" x14ac:dyDescent="0.2">
      <c r="A288" s="11" t="s">
        <v>553</v>
      </c>
      <c r="B288" s="12" t="s">
        <v>554</v>
      </c>
      <c r="C288" s="13">
        <v>1195</v>
      </c>
      <c r="D288" s="14">
        <v>72.02</v>
      </c>
      <c r="E288" s="15">
        <v>60.26778242677824</v>
      </c>
      <c r="F288" s="14">
        <v>0</v>
      </c>
      <c r="G288" s="15">
        <v>0</v>
      </c>
      <c r="H288" s="16">
        <v>72.02</v>
      </c>
      <c r="I288" s="15">
        <v>60.26778242677824</v>
      </c>
      <c r="J288" s="17">
        <v>13.134904056883018</v>
      </c>
      <c r="K288" s="18">
        <v>5.5020863923823375</v>
      </c>
    </row>
    <row r="289" spans="1:11" x14ac:dyDescent="0.2">
      <c r="A289" s="11" t="s">
        <v>555</v>
      </c>
      <c r="B289" s="12" t="s">
        <v>556</v>
      </c>
      <c r="C289" s="13">
        <v>956</v>
      </c>
      <c r="D289" s="14">
        <v>159.56800000000001</v>
      </c>
      <c r="E289" s="15">
        <v>166.91213389121339</v>
      </c>
      <c r="F289" s="14">
        <v>0</v>
      </c>
      <c r="G289" s="15">
        <v>0</v>
      </c>
      <c r="H289" s="16">
        <v>159.56800000000001</v>
      </c>
      <c r="I289" s="15">
        <v>166.91213389121339</v>
      </c>
      <c r="J289" s="17">
        <v>41.50951133971445</v>
      </c>
      <c r="K289" s="18">
        <v>16.008973243801549</v>
      </c>
    </row>
    <row r="290" spans="1:11" x14ac:dyDescent="0.2">
      <c r="A290" s="11" t="s">
        <v>557</v>
      </c>
      <c r="B290" s="12" t="s">
        <v>558</v>
      </c>
      <c r="C290" s="13">
        <v>3884</v>
      </c>
      <c r="D290" s="14">
        <v>264.18599999999998</v>
      </c>
      <c r="E290" s="15">
        <v>68.019052523171993</v>
      </c>
      <c r="F290" s="14">
        <v>0</v>
      </c>
      <c r="G290" s="15">
        <v>0</v>
      </c>
      <c r="H290" s="16">
        <v>264.18599999999998</v>
      </c>
      <c r="I290" s="15">
        <v>68.019052523171993</v>
      </c>
      <c r="J290" s="17">
        <v>16.805539380585962</v>
      </c>
      <c r="K290" s="18">
        <v>6.8402008671100178</v>
      </c>
    </row>
    <row r="291" spans="1:11" x14ac:dyDescent="0.2">
      <c r="A291" s="11" t="s">
        <v>559</v>
      </c>
      <c r="B291" s="12" t="s">
        <v>560</v>
      </c>
      <c r="C291" s="13">
        <v>6434</v>
      </c>
      <c r="D291" s="14">
        <v>218.07</v>
      </c>
      <c r="E291" s="15">
        <v>33.893378924463789</v>
      </c>
      <c r="F291" s="14">
        <v>0</v>
      </c>
      <c r="G291" s="15">
        <v>0</v>
      </c>
      <c r="H291" s="16">
        <v>218.07</v>
      </c>
      <c r="I291" s="15">
        <v>33.893378924463789</v>
      </c>
      <c r="J291" s="17">
        <v>7.9321830546066678</v>
      </c>
      <c r="K291" s="18">
        <v>2.2968394574837183</v>
      </c>
    </row>
    <row r="292" spans="1:11" x14ac:dyDescent="0.2">
      <c r="A292" s="11" t="s">
        <v>561</v>
      </c>
      <c r="B292" s="12" t="s">
        <v>562</v>
      </c>
      <c r="C292" s="13">
        <v>2538</v>
      </c>
      <c r="D292" s="14">
        <v>210.101</v>
      </c>
      <c r="E292" s="15">
        <v>82.78211189913317</v>
      </c>
      <c r="F292" s="14">
        <v>0</v>
      </c>
      <c r="G292" s="15">
        <v>0</v>
      </c>
      <c r="H292" s="16">
        <v>210.101</v>
      </c>
      <c r="I292" s="15">
        <v>82.78211189913317</v>
      </c>
      <c r="J292" s="17">
        <v>19.262221207106673</v>
      </c>
      <c r="K292" s="18">
        <v>6.5568516276737139</v>
      </c>
    </row>
    <row r="293" spans="1:11" x14ac:dyDescent="0.2">
      <c r="A293" s="11" t="s">
        <v>563</v>
      </c>
      <c r="B293" s="12" t="s">
        <v>564</v>
      </c>
      <c r="C293" s="13">
        <v>726</v>
      </c>
      <c r="D293" s="14">
        <v>130.18799999999999</v>
      </c>
      <c r="E293" s="15">
        <v>179.32231404958677</v>
      </c>
      <c r="F293" s="14">
        <v>0</v>
      </c>
      <c r="G293" s="15">
        <v>0</v>
      </c>
      <c r="H293" s="16">
        <v>130.18799999999999</v>
      </c>
      <c r="I293" s="15">
        <v>179.32231404958677</v>
      </c>
      <c r="J293" s="17">
        <v>39.558866628492346</v>
      </c>
      <c r="K293" s="18">
        <v>18.252505043735741</v>
      </c>
    </row>
    <row r="294" spans="1:11" x14ac:dyDescent="0.2">
      <c r="A294" s="11" t="s">
        <v>565</v>
      </c>
      <c r="B294" s="12" t="s">
        <v>566</v>
      </c>
      <c r="C294" s="13">
        <v>1328</v>
      </c>
      <c r="D294" s="14">
        <v>163.14500000000001</v>
      </c>
      <c r="E294" s="15">
        <v>122.85015060240964</v>
      </c>
      <c r="F294" s="14">
        <v>0</v>
      </c>
      <c r="G294" s="15">
        <v>0</v>
      </c>
      <c r="H294" s="16">
        <v>163.14500000000001</v>
      </c>
      <c r="I294" s="15">
        <v>122.85015060240964</v>
      </c>
      <c r="J294" s="17">
        <v>38.957867592856068</v>
      </c>
      <c r="K294" s="18">
        <v>10.127901656706069</v>
      </c>
    </row>
    <row r="295" spans="1:11" x14ac:dyDescent="0.2">
      <c r="A295" s="11" t="s">
        <v>567</v>
      </c>
      <c r="B295" s="12" t="s">
        <v>568</v>
      </c>
      <c r="C295" s="13">
        <v>4004</v>
      </c>
      <c r="D295" s="14">
        <v>822.03899999999999</v>
      </c>
      <c r="E295" s="15">
        <v>205.30444555444555</v>
      </c>
      <c r="F295" s="14">
        <v>0</v>
      </c>
      <c r="G295" s="15">
        <v>0</v>
      </c>
      <c r="H295" s="16">
        <v>822.03899999999999</v>
      </c>
      <c r="I295" s="15">
        <v>205.30444555444555</v>
      </c>
      <c r="J295" s="17">
        <v>45.591456020746655</v>
      </c>
      <c r="K295" s="18">
        <v>19.465883395418345</v>
      </c>
    </row>
    <row r="296" spans="1:11" x14ac:dyDescent="0.2">
      <c r="A296" s="11" t="s">
        <v>569</v>
      </c>
      <c r="B296" s="12" t="s">
        <v>570</v>
      </c>
      <c r="C296" s="13">
        <v>732</v>
      </c>
      <c r="D296" s="14">
        <v>100.501</v>
      </c>
      <c r="E296" s="15">
        <v>137.29644808743168</v>
      </c>
      <c r="F296" s="14">
        <v>0</v>
      </c>
      <c r="G296" s="15">
        <v>0</v>
      </c>
      <c r="H296" s="16">
        <v>100.501</v>
      </c>
      <c r="I296" s="15">
        <v>137.29644808743168</v>
      </c>
      <c r="J296" s="17">
        <v>29.199928298473598</v>
      </c>
      <c r="K296" s="18">
        <v>16.273172848521746</v>
      </c>
    </row>
    <row r="297" spans="1:11" x14ac:dyDescent="0.2">
      <c r="A297" s="11" t="s">
        <v>571</v>
      </c>
      <c r="B297" s="12" t="s">
        <v>572</v>
      </c>
      <c r="C297" s="13">
        <v>1985</v>
      </c>
      <c r="D297" s="14">
        <v>49.874000000000002</v>
      </c>
      <c r="E297" s="15">
        <v>25.12544080604534</v>
      </c>
      <c r="F297" s="14">
        <v>0</v>
      </c>
      <c r="G297" s="15">
        <v>0</v>
      </c>
      <c r="H297" s="16">
        <v>49.874000000000002</v>
      </c>
      <c r="I297" s="15">
        <v>25.12544080604534</v>
      </c>
      <c r="J297" s="17">
        <v>6.1943594155709807</v>
      </c>
      <c r="K297" s="18">
        <v>2.1490753512165841</v>
      </c>
    </row>
    <row r="298" spans="1:11" x14ac:dyDescent="0.2">
      <c r="A298" s="11" t="s">
        <v>573</v>
      </c>
      <c r="B298" s="12" t="s">
        <v>574</v>
      </c>
      <c r="C298" s="13">
        <v>3481</v>
      </c>
      <c r="D298" s="14">
        <v>180.387</v>
      </c>
      <c r="E298" s="15">
        <v>51.820453892559613</v>
      </c>
      <c r="F298" s="14">
        <v>0</v>
      </c>
      <c r="G298" s="15">
        <v>0</v>
      </c>
      <c r="H298" s="16">
        <v>180.387</v>
      </c>
      <c r="I298" s="15">
        <v>51.820453892559613</v>
      </c>
      <c r="J298" s="17">
        <v>12.43853718611347</v>
      </c>
      <c r="K298" s="18">
        <v>4.9749126638578263</v>
      </c>
    </row>
    <row r="299" spans="1:11" x14ac:dyDescent="0.2">
      <c r="A299" s="11" t="s">
        <v>575</v>
      </c>
      <c r="B299" s="12" t="s">
        <v>576</v>
      </c>
      <c r="C299" s="13">
        <v>19301</v>
      </c>
      <c r="D299" s="14">
        <v>1663.652</v>
      </c>
      <c r="E299" s="15">
        <v>86.195119423864043</v>
      </c>
      <c r="F299" s="14">
        <v>0</v>
      </c>
      <c r="G299" s="15">
        <v>0</v>
      </c>
      <c r="H299" s="16">
        <v>1663.652</v>
      </c>
      <c r="I299" s="15">
        <v>86.195119423864043</v>
      </c>
      <c r="J299" s="17">
        <v>18.192406344328372</v>
      </c>
      <c r="K299" s="18">
        <v>4.8353881685911944</v>
      </c>
    </row>
    <row r="300" spans="1:11" x14ac:dyDescent="0.2">
      <c r="A300" s="11" t="s">
        <v>577</v>
      </c>
      <c r="B300" s="12" t="s">
        <v>578</v>
      </c>
      <c r="C300" s="13">
        <v>6164</v>
      </c>
      <c r="D300" s="14">
        <v>381.41899999999998</v>
      </c>
      <c r="E300" s="15">
        <v>61.878487994808566</v>
      </c>
      <c r="F300" s="14">
        <v>0</v>
      </c>
      <c r="G300" s="15">
        <v>0</v>
      </c>
      <c r="H300" s="16">
        <v>381.41899999999998</v>
      </c>
      <c r="I300" s="15">
        <v>61.878487994808566</v>
      </c>
      <c r="J300" s="17">
        <v>14.189498399031105</v>
      </c>
      <c r="K300" s="18">
        <v>5.8912204953599296</v>
      </c>
    </row>
    <row r="301" spans="1:11" x14ac:dyDescent="0.2">
      <c r="A301" s="11" t="s">
        <v>579</v>
      </c>
      <c r="B301" s="12" t="s">
        <v>580</v>
      </c>
      <c r="C301" s="13">
        <v>1207</v>
      </c>
      <c r="D301" s="14">
        <v>112.524</v>
      </c>
      <c r="E301" s="15">
        <v>93.226180613090307</v>
      </c>
      <c r="F301" s="14">
        <v>0</v>
      </c>
      <c r="G301" s="15">
        <v>0</v>
      </c>
      <c r="H301" s="16">
        <v>112.524</v>
      </c>
      <c r="I301" s="15">
        <v>93.226180613090307</v>
      </c>
      <c r="J301" s="17">
        <v>20.540024410874555</v>
      </c>
      <c r="K301" s="18">
        <v>9.7771374997936373</v>
      </c>
    </row>
    <row r="302" spans="1:11" x14ac:dyDescent="0.2">
      <c r="A302" s="11" t="s">
        <v>581</v>
      </c>
      <c r="B302" s="12" t="s">
        <v>582</v>
      </c>
      <c r="C302" s="13">
        <v>1362</v>
      </c>
      <c r="D302" s="14">
        <v>180.54300000000001</v>
      </c>
      <c r="E302" s="15">
        <v>132.55726872246697</v>
      </c>
      <c r="F302" s="14">
        <v>0</v>
      </c>
      <c r="G302" s="15">
        <v>0</v>
      </c>
      <c r="H302" s="16">
        <v>180.54300000000001</v>
      </c>
      <c r="I302" s="15">
        <v>132.55726872246697</v>
      </c>
      <c r="J302" s="17">
        <v>32.640771526588011</v>
      </c>
      <c r="K302" s="18">
        <v>16.846490839277966</v>
      </c>
    </row>
    <row r="303" spans="1:11" x14ac:dyDescent="0.2">
      <c r="A303" s="11" t="s">
        <v>583</v>
      </c>
      <c r="B303" s="12" t="s">
        <v>584</v>
      </c>
      <c r="C303" s="13">
        <v>1655</v>
      </c>
      <c r="D303" s="14">
        <v>6.4000000000000001E-2</v>
      </c>
      <c r="E303" s="15">
        <v>3.8670694864048338E-2</v>
      </c>
      <c r="F303" s="14">
        <v>0</v>
      </c>
      <c r="G303" s="15">
        <v>0</v>
      </c>
      <c r="H303" s="16">
        <v>6.4000000000000001E-2</v>
      </c>
      <c r="I303" s="15">
        <v>3.8670694864048338E-2</v>
      </c>
      <c r="J303" s="17">
        <v>9.3675555743114852E-3</v>
      </c>
      <c r="K303" s="18">
        <v>3.3222263692374294E-3</v>
      </c>
    </row>
    <row r="304" spans="1:11" x14ac:dyDescent="0.2">
      <c r="A304" s="11" t="s">
        <v>585</v>
      </c>
      <c r="B304" s="12" t="s">
        <v>586</v>
      </c>
      <c r="C304" s="13">
        <v>846</v>
      </c>
      <c r="D304" s="14">
        <v>0</v>
      </c>
      <c r="E304" s="15">
        <v>0</v>
      </c>
      <c r="F304" s="14">
        <v>0</v>
      </c>
      <c r="G304" s="15">
        <v>0</v>
      </c>
      <c r="H304" s="16">
        <v>0</v>
      </c>
      <c r="I304" s="15">
        <v>0</v>
      </c>
      <c r="J304" s="17">
        <v>0</v>
      </c>
      <c r="K304" s="18">
        <v>0</v>
      </c>
    </row>
    <row r="305" spans="1:11" x14ac:dyDescent="0.2">
      <c r="A305" s="11" t="s">
        <v>587</v>
      </c>
      <c r="B305" s="12" t="s">
        <v>588</v>
      </c>
      <c r="C305" s="13">
        <v>2502</v>
      </c>
      <c r="D305" s="14">
        <v>248.99100000000001</v>
      </c>
      <c r="E305" s="15">
        <v>99.516786570743406</v>
      </c>
      <c r="F305" s="14">
        <v>0</v>
      </c>
      <c r="G305" s="15">
        <v>0</v>
      </c>
      <c r="H305" s="16">
        <v>248.99100000000001</v>
      </c>
      <c r="I305" s="15">
        <v>99.516786570743406</v>
      </c>
      <c r="J305" s="17">
        <v>23.56743187728615</v>
      </c>
      <c r="K305" s="18">
        <v>11.960135284106711</v>
      </c>
    </row>
    <row r="306" spans="1:11" x14ac:dyDescent="0.2">
      <c r="A306" s="11" t="s">
        <v>589</v>
      </c>
      <c r="B306" s="12" t="s">
        <v>590</v>
      </c>
      <c r="C306" s="13">
        <v>3306</v>
      </c>
      <c r="D306" s="14">
        <v>245.422</v>
      </c>
      <c r="E306" s="15">
        <v>74.235329703569263</v>
      </c>
      <c r="F306" s="14">
        <v>0</v>
      </c>
      <c r="G306" s="15">
        <v>0</v>
      </c>
      <c r="H306" s="16">
        <v>245.422</v>
      </c>
      <c r="I306" s="15">
        <v>74.235329703569263</v>
      </c>
      <c r="J306" s="17">
        <v>17.012363325892764</v>
      </c>
      <c r="K306" s="18">
        <v>4.5458106811788639</v>
      </c>
    </row>
    <row r="307" spans="1:11" x14ac:dyDescent="0.2">
      <c r="A307" s="11" t="s">
        <v>591</v>
      </c>
      <c r="B307" s="12" t="s">
        <v>592</v>
      </c>
      <c r="C307" s="13">
        <v>976</v>
      </c>
      <c r="D307" s="14">
        <v>136.57599999999999</v>
      </c>
      <c r="E307" s="15">
        <v>139.9344262295082</v>
      </c>
      <c r="F307" s="14">
        <v>0</v>
      </c>
      <c r="G307" s="15">
        <v>0</v>
      </c>
      <c r="H307" s="16">
        <v>136.57599999999999</v>
      </c>
      <c r="I307" s="15">
        <v>139.9344262295082</v>
      </c>
      <c r="J307" s="17">
        <v>30.927348986955959</v>
      </c>
      <c r="K307" s="18">
        <v>10.050393255781096</v>
      </c>
    </row>
    <row r="308" spans="1:11" x14ac:dyDescent="0.2">
      <c r="A308" s="11" t="s">
        <v>593</v>
      </c>
      <c r="B308" s="12" t="s">
        <v>594</v>
      </c>
      <c r="C308" s="13">
        <v>1822</v>
      </c>
      <c r="D308" s="14">
        <v>156.62</v>
      </c>
      <c r="E308" s="15">
        <v>85.960482985729968</v>
      </c>
      <c r="F308" s="14">
        <v>0</v>
      </c>
      <c r="G308" s="15">
        <v>0</v>
      </c>
      <c r="H308" s="16">
        <v>156.62</v>
      </c>
      <c r="I308" s="15">
        <v>85.960482985729968</v>
      </c>
      <c r="J308" s="17">
        <v>19.466438924130163</v>
      </c>
      <c r="K308" s="18">
        <v>6.6043424542583287</v>
      </c>
    </row>
    <row r="309" spans="1:11" x14ac:dyDescent="0.2">
      <c r="A309" s="11" t="s">
        <v>595</v>
      </c>
      <c r="B309" s="12" t="s">
        <v>596</v>
      </c>
      <c r="C309" s="13">
        <v>1646</v>
      </c>
      <c r="D309" s="14">
        <v>344.28399999999999</v>
      </c>
      <c r="E309" s="15">
        <v>209.1640340218712</v>
      </c>
      <c r="F309" s="14">
        <v>0</v>
      </c>
      <c r="G309" s="15">
        <v>0</v>
      </c>
      <c r="H309" s="16">
        <v>344.28399999999999</v>
      </c>
      <c r="I309" s="15">
        <v>209.1640340218712</v>
      </c>
      <c r="J309" s="17">
        <v>43.688164257508376</v>
      </c>
      <c r="K309" s="18">
        <v>20.851922063606466</v>
      </c>
    </row>
    <row r="310" spans="1:11" x14ac:dyDescent="0.2">
      <c r="A310" s="11" t="s">
        <v>597</v>
      </c>
      <c r="B310" s="12" t="s">
        <v>598</v>
      </c>
      <c r="C310" s="13">
        <v>996</v>
      </c>
      <c r="D310" s="14">
        <v>0.32800000000000001</v>
      </c>
      <c r="E310" s="15">
        <v>0.32931726907630521</v>
      </c>
      <c r="F310" s="14">
        <v>0</v>
      </c>
      <c r="G310" s="15">
        <v>0</v>
      </c>
      <c r="H310" s="16">
        <v>0.32800000000000001</v>
      </c>
      <c r="I310" s="15">
        <v>0.32931726907630521</v>
      </c>
      <c r="J310" s="17">
        <v>7.609534262390158E-2</v>
      </c>
      <c r="K310" s="18">
        <v>3.3070383455129138E-2</v>
      </c>
    </row>
    <row r="311" spans="1:11" x14ac:dyDescent="0.2">
      <c r="A311" s="11" t="s">
        <v>599</v>
      </c>
      <c r="B311" s="12" t="s">
        <v>600</v>
      </c>
      <c r="C311" s="13">
        <v>3561</v>
      </c>
      <c r="D311" s="14">
        <v>270.74599999999998</v>
      </c>
      <c r="E311" s="15">
        <v>76.030890199382199</v>
      </c>
      <c r="F311" s="14">
        <v>0</v>
      </c>
      <c r="G311" s="15">
        <v>0</v>
      </c>
      <c r="H311" s="16">
        <v>270.74599999999998</v>
      </c>
      <c r="I311" s="15">
        <v>76.030890199382199</v>
      </c>
      <c r="J311" s="17">
        <v>16.307472286782389</v>
      </c>
      <c r="K311" s="18">
        <v>6.8548063472773428</v>
      </c>
    </row>
    <row r="312" spans="1:11" x14ac:dyDescent="0.2">
      <c r="A312" s="11" t="s">
        <v>601</v>
      </c>
      <c r="B312" s="12" t="s">
        <v>602</v>
      </c>
      <c r="C312" s="13">
        <v>1357</v>
      </c>
      <c r="D312" s="14">
        <v>72.978999999999999</v>
      </c>
      <c r="E312" s="15">
        <v>53.779661016949156</v>
      </c>
      <c r="F312" s="14">
        <v>0</v>
      </c>
      <c r="G312" s="15">
        <v>0</v>
      </c>
      <c r="H312" s="16">
        <v>72.978999999999999</v>
      </c>
      <c r="I312" s="15">
        <v>53.779661016949156</v>
      </c>
      <c r="J312" s="17">
        <v>13.534319999992642</v>
      </c>
      <c r="K312" s="18">
        <v>5.3296691660027005</v>
      </c>
    </row>
    <row r="313" spans="1:11" x14ac:dyDescent="0.2">
      <c r="A313" s="11" t="s">
        <v>603</v>
      </c>
      <c r="B313" s="12" t="s">
        <v>604</v>
      </c>
      <c r="C313" s="13">
        <v>1707</v>
      </c>
      <c r="D313" s="14">
        <v>275.81700000000001</v>
      </c>
      <c r="E313" s="15">
        <v>161.57996485061511</v>
      </c>
      <c r="F313" s="14">
        <v>0</v>
      </c>
      <c r="G313" s="15">
        <v>0</v>
      </c>
      <c r="H313" s="16">
        <v>275.81700000000001</v>
      </c>
      <c r="I313" s="15">
        <v>161.57996485061511</v>
      </c>
      <c r="J313" s="17">
        <v>41.05011331371378</v>
      </c>
      <c r="K313" s="18">
        <v>14.386313919439523</v>
      </c>
    </row>
    <row r="314" spans="1:11" x14ac:dyDescent="0.2">
      <c r="A314" s="11" t="s">
        <v>605</v>
      </c>
      <c r="B314" s="12" t="s">
        <v>606</v>
      </c>
      <c r="C314" s="13">
        <v>22849</v>
      </c>
      <c r="D314" s="14">
        <v>1143.865</v>
      </c>
      <c r="E314" s="15">
        <v>50.06192831196114</v>
      </c>
      <c r="F314" s="14">
        <v>23.32</v>
      </c>
      <c r="G314" s="15">
        <v>1.0206135935927174</v>
      </c>
      <c r="H314" s="16">
        <v>1167.1849999999999</v>
      </c>
      <c r="I314" s="15">
        <v>51.082541905553853</v>
      </c>
      <c r="J314" s="17">
        <v>9.999513613020822</v>
      </c>
      <c r="K314" s="18">
        <v>3.7099813831046831</v>
      </c>
    </row>
    <row r="315" spans="1:11" x14ac:dyDescent="0.2">
      <c r="A315" s="11" t="s">
        <v>607</v>
      </c>
      <c r="B315" s="12" t="s">
        <v>608</v>
      </c>
      <c r="C315" s="13">
        <v>1114</v>
      </c>
      <c r="D315" s="14">
        <v>5.0510000000000002</v>
      </c>
      <c r="E315" s="15">
        <v>4.5341113105924595</v>
      </c>
      <c r="F315" s="14">
        <v>0</v>
      </c>
      <c r="G315" s="15">
        <v>0</v>
      </c>
      <c r="H315" s="16">
        <v>5.0510000000000002</v>
      </c>
      <c r="I315" s="15">
        <v>4.5341113105924595</v>
      </c>
      <c r="J315" s="17">
        <v>1.0632093935780476</v>
      </c>
      <c r="K315" s="18">
        <v>0.4426849618577518</v>
      </c>
    </row>
    <row r="316" spans="1:11" x14ac:dyDescent="0.2">
      <c r="A316" s="11" t="s">
        <v>609</v>
      </c>
      <c r="B316" s="12" t="s">
        <v>610</v>
      </c>
      <c r="C316" s="13">
        <v>8810</v>
      </c>
      <c r="D316" s="14">
        <v>0</v>
      </c>
      <c r="E316" s="15">
        <v>0</v>
      </c>
      <c r="F316" s="14">
        <v>175.89</v>
      </c>
      <c r="G316" s="15">
        <v>19.964812712826333</v>
      </c>
      <c r="H316" s="16">
        <v>175.89</v>
      </c>
      <c r="I316" s="15">
        <v>19.964812712826333</v>
      </c>
      <c r="J316" s="17">
        <v>1.3395997491759903</v>
      </c>
      <c r="K316" s="18">
        <v>0.57541655215204457</v>
      </c>
    </row>
    <row r="317" spans="1:11" x14ac:dyDescent="0.2">
      <c r="A317" s="11" t="s">
        <v>611</v>
      </c>
      <c r="B317" s="12" t="s">
        <v>612</v>
      </c>
      <c r="C317" s="13">
        <v>3243</v>
      </c>
      <c r="D317" s="14">
        <v>0</v>
      </c>
      <c r="E317" s="15">
        <v>0</v>
      </c>
      <c r="F317" s="14">
        <v>0</v>
      </c>
      <c r="G317" s="15">
        <v>0</v>
      </c>
      <c r="H317" s="16">
        <v>0</v>
      </c>
      <c r="I317" s="15">
        <v>0</v>
      </c>
      <c r="J317" s="17">
        <v>0</v>
      </c>
      <c r="K317" s="18">
        <v>0</v>
      </c>
    </row>
    <row r="318" spans="1:11" x14ac:dyDescent="0.2">
      <c r="A318" s="11" t="s">
        <v>613</v>
      </c>
      <c r="B318" s="12" t="s">
        <v>614</v>
      </c>
      <c r="C318" s="13">
        <v>5338</v>
      </c>
      <c r="D318" s="14">
        <v>0</v>
      </c>
      <c r="E318" s="15">
        <v>0</v>
      </c>
      <c r="F318" s="14">
        <v>0</v>
      </c>
      <c r="G318" s="15">
        <v>0</v>
      </c>
      <c r="H318" s="16">
        <v>0</v>
      </c>
      <c r="I318" s="15">
        <v>0</v>
      </c>
      <c r="J318" s="17">
        <v>0</v>
      </c>
      <c r="K318" s="18">
        <v>0</v>
      </c>
    </row>
    <row r="319" spans="1:11" x14ac:dyDescent="0.2">
      <c r="A319" s="11" t="s">
        <v>615</v>
      </c>
      <c r="B319" s="12" t="s">
        <v>616</v>
      </c>
      <c r="C319" s="13">
        <v>7202</v>
      </c>
      <c r="D319" s="14">
        <v>0</v>
      </c>
      <c r="E319" s="15">
        <v>0</v>
      </c>
      <c r="F319" s="14">
        <v>132.38</v>
      </c>
      <c r="G319" s="15">
        <v>18.381005276312134</v>
      </c>
      <c r="H319" s="16">
        <v>132.38</v>
      </c>
      <c r="I319" s="15">
        <v>18.381005276312134</v>
      </c>
      <c r="J319" s="17">
        <v>1.5993190077918531</v>
      </c>
      <c r="K319" s="18">
        <v>0.65050337600343267</v>
      </c>
    </row>
    <row r="320" spans="1:11" x14ac:dyDescent="0.2">
      <c r="A320" s="11" t="s">
        <v>617</v>
      </c>
      <c r="B320" s="12" t="s">
        <v>618</v>
      </c>
      <c r="C320" s="13">
        <v>16966</v>
      </c>
      <c r="D320" s="14">
        <v>822.52800000000002</v>
      </c>
      <c r="E320" s="15">
        <v>48.480961923847694</v>
      </c>
      <c r="F320" s="14">
        <v>0</v>
      </c>
      <c r="G320" s="15">
        <v>0</v>
      </c>
      <c r="H320" s="16">
        <v>822.52800000000002</v>
      </c>
      <c r="I320" s="15">
        <v>48.480961923847694</v>
      </c>
      <c r="J320" s="17">
        <v>4.1500977704749653</v>
      </c>
      <c r="K320" s="18">
        <v>1.6292316961356752</v>
      </c>
    </row>
    <row r="321" spans="1:11" x14ac:dyDescent="0.2">
      <c r="A321" s="11" t="s">
        <v>619</v>
      </c>
      <c r="B321" s="12" t="s">
        <v>620</v>
      </c>
      <c r="C321" s="13">
        <v>13725</v>
      </c>
      <c r="D321" s="14">
        <v>0</v>
      </c>
      <c r="E321" s="15">
        <v>0</v>
      </c>
      <c r="F321" s="14">
        <v>0</v>
      </c>
      <c r="G321" s="15">
        <v>0</v>
      </c>
      <c r="H321" s="16">
        <v>0</v>
      </c>
      <c r="I321" s="15">
        <v>0</v>
      </c>
      <c r="J321" s="17">
        <v>0</v>
      </c>
      <c r="K321" s="18">
        <v>0</v>
      </c>
    </row>
    <row r="322" spans="1:11" x14ac:dyDescent="0.2">
      <c r="A322" s="11" t="s">
        <v>621</v>
      </c>
      <c r="B322" s="12" t="s">
        <v>622</v>
      </c>
      <c r="C322" s="13">
        <v>6692</v>
      </c>
      <c r="D322" s="14">
        <v>2159.1480000000001</v>
      </c>
      <c r="E322" s="15">
        <v>322.64614465032878</v>
      </c>
      <c r="F322" s="14">
        <v>0</v>
      </c>
      <c r="G322" s="15">
        <v>0</v>
      </c>
      <c r="H322" s="16">
        <v>2159.1480000000001</v>
      </c>
      <c r="I322" s="15">
        <v>322.64614465032878</v>
      </c>
      <c r="J322" s="17">
        <v>31.739198666985523</v>
      </c>
      <c r="K322" s="18">
        <v>12.322884939481888</v>
      </c>
    </row>
    <row r="323" spans="1:11" x14ac:dyDescent="0.2">
      <c r="A323" s="11" t="s">
        <v>623</v>
      </c>
      <c r="B323" s="12" t="s">
        <v>624</v>
      </c>
      <c r="C323" s="13">
        <v>11321</v>
      </c>
      <c r="D323" s="14">
        <v>0</v>
      </c>
      <c r="E323" s="15">
        <v>0</v>
      </c>
      <c r="F323" s="14">
        <v>105.123</v>
      </c>
      <c r="G323" s="15">
        <v>9.2856638106174358</v>
      </c>
      <c r="H323" s="16">
        <v>105.123</v>
      </c>
      <c r="I323" s="15">
        <v>9.2856638106174358</v>
      </c>
      <c r="J323" s="17">
        <v>0.1189511799546013</v>
      </c>
      <c r="K323" s="18">
        <v>5.2088145849305684E-2</v>
      </c>
    </row>
    <row r="324" spans="1:11" x14ac:dyDescent="0.2">
      <c r="A324" s="11" t="s">
        <v>625</v>
      </c>
      <c r="B324" s="12" t="s">
        <v>626</v>
      </c>
      <c r="C324" s="13">
        <v>20731</v>
      </c>
      <c r="D324" s="14">
        <v>329.69299999999998</v>
      </c>
      <c r="E324" s="15">
        <v>15.903381409483382</v>
      </c>
      <c r="F324" s="14">
        <v>3.01</v>
      </c>
      <c r="G324" s="15">
        <v>0.14519318894409339</v>
      </c>
      <c r="H324" s="16">
        <v>332.70299999999997</v>
      </c>
      <c r="I324" s="15">
        <v>16.048574598427475</v>
      </c>
      <c r="J324" s="17">
        <v>2.4306312941956718</v>
      </c>
      <c r="K324" s="18">
        <v>0.71799580367931659</v>
      </c>
    </row>
    <row r="325" spans="1:11" x14ac:dyDescent="0.2">
      <c r="A325" s="11" t="s">
        <v>627</v>
      </c>
      <c r="B325" s="12" t="s">
        <v>628</v>
      </c>
      <c r="C325" s="13">
        <v>10622</v>
      </c>
      <c r="D325" s="14">
        <v>1221.2660000000001</v>
      </c>
      <c r="E325" s="15">
        <v>114.97514592355489</v>
      </c>
      <c r="F325" s="14">
        <v>0</v>
      </c>
      <c r="G325" s="15">
        <v>0</v>
      </c>
      <c r="H325" s="16">
        <v>1221.2660000000001</v>
      </c>
      <c r="I325" s="15">
        <v>114.97514592355489</v>
      </c>
      <c r="J325" s="17">
        <v>17.521676624347624</v>
      </c>
      <c r="K325" s="18">
        <v>7.8467042956585313</v>
      </c>
    </row>
    <row r="326" spans="1:11" x14ac:dyDescent="0.2">
      <c r="A326" s="11" t="s">
        <v>629</v>
      </c>
      <c r="B326" s="12" t="s">
        <v>630</v>
      </c>
      <c r="C326" s="13">
        <v>8848</v>
      </c>
      <c r="D326" s="14">
        <v>411.09100000000001</v>
      </c>
      <c r="E326" s="15">
        <v>46.461460216998191</v>
      </c>
      <c r="F326" s="14">
        <v>0</v>
      </c>
      <c r="G326" s="15">
        <v>0</v>
      </c>
      <c r="H326" s="16">
        <v>411.09100000000001</v>
      </c>
      <c r="I326" s="15">
        <v>46.461460216998191</v>
      </c>
      <c r="J326" s="17">
        <v>6.1407526165835016</v>
      </c>
      <c r="K326" s="18">
        <v>2.3817676474827914</v>
      </c>
    </row>
    <row r="327" spans="1:11" x14ac:dyDescent="0.2">
      <c r="A327" s="11" t="s">
        <v>631</v>
      </c>
      <c r="B327" s="12" t="s">
        <v>632</v>
      </c>
      <c r="C327" s="13">
        <v>16426</v>
      </c>
      <c r="D327" s="14">
        <v>1117.2170000000001</v>
      </c>
      <c r="E327" s="15">
        <v>68.015158894435658</v>
      </c>
      <c r="F327" s="14">
        <v>0</v>
      </c>
      <c r="G327" s="15">
        <v>0</v>
      </c>
      <c r="H327" s="16">
        <v>1117.2170000000001</v>
      </c>
      <c r="I327" s="15">
        <v>68.015158894435658</v>
      </c>
      <c r="J327" s="17">
        <v>3.8489424293739098</v>
      </c>
      <c r="K327" s="18">
        <v>1.5371659595677845</v>
      </c>
    </row>
    <row r="328" spans="1:11" x14ac:dyDescent="0.2">
      <c r="A328" s="11" t="s">
        <v>633</v>
      </c>
      <c r="B328" s="12" t="s">
        <v>634</v>
      </c>
      <c r="C328" s="13">
        <v>12920</v>
      </c>
      <c r="D328" s="14">
        <v>300.60300000000001</v>
      </c>
      <c r="E328" s="15">
        <v>23.266486068111455</v>
      </c>
      <c r="F328" s="14">
        <v>265.57400000000001</v>
      </c>
      <c r="G328" s="15">
        <v>20.555263157894736</v>
      </c>
      <c r="H328" s="16">
        <v>566.17700000000002</v>
      </c>
      <c r="I328" s="15">
        <v>43.82174922600619</v>
      </c>
      <c r="J328" s="17">
        <v>4.8525019626862305</v>
      </c>
      <c r="K328" s="18">
        <v>2.0867767285235708</v>
      </c>
    </row>
    <row r="329" spans="1:11" x14ac:dyDescent="0.2">
      <c r="A329" s="11" t="s">
        <v>635</v>
      </c>
      <c r="B329" s="12" t="s">
        <v>636</v>
      </c>
      <c r="C329" s="13">
        <v>8564</v>
      </c>
      <c r="D329" s="14">
        <v>87.036000000000001</v>
      </c>
      <c r="E329" s="15">
        <v>10.163007940214852</v>
      </c>
      <c r="F329" s="14">
        <v>0</v>
      </c>
      <c r="G329" s="15">
        <v>0</v>
      </c>
      <c r="H329" s="16">
        <v>87.036000000000001</v>
      </c>
      <c r="I329" s="15">
        <v>10.163007940214852</v>
      </c>
      <c r="J329" s="17">
        <v>1.5847645226734923</v>
      </c>
      <c r="K329" s="18">
        <v>0.5975639772648863</v>
      </c>
    </row>
    <row r="330" spans="1:11" x14ac:dyDescent="0.2">
      <c r="A330" s="11" t="s">
        <v>637</v>
      </c>
      <c r="B330" s="12" t="s">
        <v>638</v>
      </c>
      <c r="C330" s="13">
        <v>13460</v>
      </c>
      <c r="D330" s="14">
        <v>774.85299999999995</v>
      </c>
      <c r="E330" s="15">
        <v>57.567087667161964</v>
      </c>
      <c r="F330" s="14">
        <v>0</v>
      </c>
      <c r="G330" s="15">
        <v>0</v>
      </c>
      <c r="H330" s="16">
        <v>774.85299999999995</v>
      </c>
      <c r="I330" s="15">
        <v>57.567087667161964</v>
      </c>
      <c r="J330" s="17">
        <v>4.5790504735709057</v>
      </c>
      <c r="K330" s="18">
        <v>2.5269258338643601</v>
      </c>
    </row>
    <row r="331" spans="1:11" x14ac:dyDescent="0.2">
      <c r="A331" s="11" t="s">
        <v>639</v>
      </c>
      <c r="B331" s="12" t="s">
        <v>640</v>
      </c>
      <c r="C331" s="13">
        <v>11579</v>
      </c>
      <c r="D331" s="14">
        <v>541.11099999999999</v>
      </c>
      <c r="E331" s="15">
        <v>46.732101217721734</v>
      </c>
      <c r="F331" s="14">
        <v>70.525000000000006</v>
      </c>
      <c r="G331" s="15">
        <v>6.0907677692374129</v>
      </c>
      <c r="H331" s="16">
        <v>611.63599999999997</v>
      </c>
      <c r="I331" s="15">
        <v>52.822868986959151</v>
      </c>
      <c r="J331" s="17">
        <v>9.1801102999837365</v>
      </c>
      <c r="K331" s="18">
        <v>2.9228502783999168</v>
      </c>
    </row>
    <row r="332" spans="1:11" x14ac:dyDescent="0.2">
      <c r="A332" s="11" t="s">
        <v>641</v>
      </c>
      <c r="B332" s="12" t="s">
        <v>642</v>
      </c>
      <c r="C332" s="13">
        <v>21337</v>
      </c>
      <c r="D332" s="14">
        <v>811.18100000000004</v>
      </c>
      <c r="E332" s="15">
        <v>38.017575104278954</v>
      </c>
      <c r="F332" s="14">
        <v>0</v>
      </c>
      <c r="G332" s="15">
        <v>0</v>
      </c>
      <c r="H332" s="16">
        <v>811.18100000000004</v>
      </c>
      <c r="I332" s="15">
        <v>38.017575104278954</v>
      </c>
      <c r="J332" s="17">
        <v>6.0181325110429782</v>
      </c>
      <c r="K332" s="18">
        <v>2.0261066661744485</v>
      </c>
    </row>
    <row r="333" spans="1:11" x14ac:dyDescent="0.2">
      <c r="A333" s="11" t="s">
        <v>643</v>
      </c>
      <c r="B333" s="12" t="s">
        <v>644</v>
      </c>
      <c r="C333" s="13">
        <v>5165</v>
      </c>
      <c r="D333" s="14">
        <v>348.39400000000001</v>
      </c>
      <c r="E333" s="15">
        <v>67.452855759922556</v>
      </c>
      <c r="F333" s="14">
        <v>0</v>
      </c>
      <c r="G333" s="15">
        <v>0</v>
      </c>
      <c r="H333" s="16">
        <v>348.39400000000001</v>
      </c>
      <c r="I333" s="15">
        <v>67.452855759922556</v>
      </c>
      <c r="J333" s="17">
        <v>12.670018189062606</v>
      </c>
      <c r="K333" s="18">
        <v>5.031480511197981</v>
      </c>
    </row>
    <row r="334" spans="1:11" x14ac:dyDescent="0.2">
      <c r="A334" s="11" t="s">
        <v>645</v>
      </c>
      <c r="B334" s="12" t="s">
        <v>646</v>
      </c>
      <c r="C334" s="13">
        <v>10626</v>
      </c>
      <c r="D334" s="14">
        <v>0</v>
      </c>
      <c r="E334" s="15">
        <v>0</v>
      </c>
      <c r="F334" s="14">
        <v>0</v>
      </c>
      <c r="G334" s="15">
        <v>0</v>
      </c>
      <c r="H334" s="16">
        <v>0</v>
      </c>
      <c r="I334" s="15">
        <v>0</v>
      </c>
      <c r="J334" s="17">
        <v>0</v>
      </c>
      <c r="K334" s="18">
        <v>0</v>
      </c>
    </row>
    <row r="335" spans="1:11" x14ac:dyDescent="0.2">
      <c r="A335" s="11" t="s">
        <v>647</v>
      </c>
      <c r="B335" s="12" t="s">
        <v>648</v>
      </c>
      <c r="C335" s="13">
        <v>9046</v>
      </c>
      <c r="D335" s="14">
        <v>0</v>
      </c>
      <c r="E335" s="15">
        <v>0</v>
      </c>
      <c r="F335" s="14">
        <v>0</v>
      </c>
      <c r="G335" s="15">
        <v>0</v>
      </c>
      <c r="H335" s="16">
        <v>0</v>
      </c>
      <c r="I335" s="15">
        <v>0</v>
      </c>
      <c r="J335" s="17">
        <v>0</v>
      </c>
      <c r="K335" s="18">
        <v>0</v>
      </c>
    </row>
    <row r="336" spans="1:11" x14ac:dyDescent="0.2">
      <c r="A336" s="11" t="s">
        <v>649</v>
      </c>
      <c r="B336" s="12" t="s">
        <v>650</v>
      </c>
      <c r="C336" s="13">
        <v>6583</v>
      </c>
      <c r="D336" s="14">
        <v>529.899</v>
      </c>
      <c r="E336" s="15">
        <v>80.495063041166645</v>
      </c>
      <c r="F336" s="14">
        <v>0</v>
      </c>
      <c r="G336" s="15">
        <v>0</v>
      </c>
      <c r="H336" s="16">
        <v>529.899</v>
      </c>
      <c r="I336" s="15">
        <v>80.495063041166645</v>
      </c>
      <c r="J336" s="17">
        <v>8.9297302292450151</v>
      </c>
      <c r="K336" s="18">
        <v>4.3576392586621093</v>
      </c>
    </row>
    <row r="337" spans="1:11" x14ac:dyDescent="0.2">
      <c r="A337" s="11" t="s">
        <v>651</v>
      </c>
      <c r="B337" s="12" t="s">
        <v>652</v>
      </c>
      <c r="C337" s="13">
        <v>7721</v>
      </c>
      <c r="D337" s="14">
        <v>896.43200000000002</v>
      </c>
      <c r="E337" s="15">
        <v>116.10309545395674</v>
      </c>
      <c r="F337" s="14">
        <v>0</v>
      </c>
      <c r="G337" s="15">
        <v>0</v>
      </c>
      <c r="H337" s="16">
        <v>896.43200000000002</v>
      </c>
      <c r="I337" s="15">
        <v>116.10309545395674</v>
      </c>
      <c r="J337" s="17">
        <v>17.279413867181763</v>
      </c>
      <c r="K337" s="18">
        <v>6.8010568422569984</v>
      </c>
    </row>
    <row r="338" spans="1:11" x14ac:dyDescent="0.2">
      <c r="A338" s="11" t="s">
        <v>653</v>
      </c>
      <c r="B338" s="12" t="s">
        <v>654</v>
      </c>
      <c r="C338" s="13">
        <v>5740</v>
      </c>
      <c r="D338" s="14">
        <v>164.52699999999999</v>
      </c>
      <c r="E338" s="15">
        <v>28.663240418118466</v>
      </c>
      <c r="F338" s="14">
        <v>0</v>
      </c>
      <c r="G338" s="15">
        <v>0</v>
      </c>
      <c r="H338" s="16">
        <v>164.52699999999999</v>
      </c>
      <c r="I338" s="15">
        <v>28.663240418118466</v>
      </c>
      <c r="J338" s="17">
        <v>5.2416636319016465</v>
      </c>
      <c r="K338" s="18">
        <v>1.9540455406734638</v>
      </c>
    </row>
    <row r="339" spans="1:11" x14ac:dyDescent="0.2">
      <c r="A339" s="11" t="s">
        <v>655</v>
      </c>
      <c r="B339" s="12" t="s">
        <v>656</v>
      </c>
      <c r="C339" s="13">
        <v>3176</v>
      </c>
      <c r="D339" s="14">
        <v>161.846</v>
      </c>
      <c r="E339" s="15">
        <v>50.959068010075569</v>
      </c>
      <c r="F339" s="14">
        <v>0</v>
      </c>
      <c r="G339" s="15">
        <v>0</v>
      </c>
      <c r="H339" s="16">
        <v>161.846</v>
      </c>
      <c r="I339" s="15">
        <v>50.959068010075569</v>
      </c>
      <c r="J339" s="17">
        <v>6.7297565829588137</v>
      </c>
      <c r="K339" s="18">
        <v>2.6865808898288694</v>
      </c>
    </row>
    <row r="340" spans="1:11" x14ac:dyDescent="0.2">
      <c r="A340" s="11" t="s">
        <v>657</v>
      </c>
      <c r="B340" s="12" t="s">
        <v>602</v>
      </c>
      <c r="C340" s="13">
        <v>17941</v>
      </c>
      <c r="D340" s="14">
        <v>5.4489999999999998</v>
      </c>
      <c r="E340" s="15">
        <v>0.30371774148598185</v>
      </c>
      <c r="F340" s="14">
        <v>0</v>
      </c>
      <c r="G340" s="15">
        <v>0</v>
      </c>
      <c r="H340" s="16">
        <v>5.4489999999999998</v>
      </c>
      <c r="I340" s="15">
        <v>0.30371774148598185</v>
      </c>
      <c r="J340" s="17">
        <v>4.7144680867530223E-2</v>
      </c>
      <c r="K340" s="18">
        <v>1.7386569782620338E-2</v>
      </c>
    </row>
    <row r="341" spans="1:11" x14ac:dyDescent="0.2">
      <c r="A341" s="11" t="s">
        <v>658</v>
      </c>
      <c r="B341" s="12" t="s">
        <v>659</v>
      </c>
      <c r="C341" s="13">
        <v>13894</v>
      </c>
      <c r="D341" s="14">
        <v>12.337999999999999</v>
      </c>
      <c r="E341" s="15">
        <v>0.88800921260975962</v>
      </c>
      <c r="F341" s="14">
        <v>0</v>
      </c>
      <c r="G341" s="15">
        <v>0</v>
      </c>
      <c r="H341" s="16">
        <v>12.337999999999999</v>
      </c>
      <c r="I341" s="15">
        <v>0.88800921260975962</v>
      </c>
      <c r="J341" s="17">
        <v>0.11271677411494718</v>
      </c>
      <c r="K341" s="18">
        <v>3.7649821143514596E-2</v>
      </c>
    </row>
    <row r="342" spans="1:11" x14ac:dyDescent="0.2">
      <c r="A342" s="11" t="s">
        <v>660</v>
      </c>
      <c r="B342" s="12" t="s">
        <v>661</v>
      </c>
      <c r="C342" s="13">
        <v>11282</v>
      </c>
      <c r="D342" s="14">
        <v>0</v>
      </c>
      <c r="E342" s="15">
        <v>0</v>
      </c>
      <c r="F342" s="14">
        <v>0</v>
      </c>
      <c r="G342" s="15">
        <v>0</v>
      </c>
      <c r="H342" s="16">
        <v>0</v>
      </c>
      <c r="I342" s="15">
        <v>0</v>
      </c>
      <c r="J342" s="17">
        <v>0</v>
      </c>
      <c r="K342" s="18">
        <v>0</v>
      </c>
    </row>
    <row r="343" spans="1:11" x14ac:dyDescent="0.2">
      <c r="A343" s="11" t="s">
        <v>662</v>
      </c>
      <c r="B343" s="12" t="s">
        <v>663</v>
      </c>
      <c r="C343" s="13">
        <v>24301</v>
      </c>
      <c r="D343" s="14">
        <v>6651.7740000000003</v>
      </c>
      <c r="E343" s="15">
        <v>273.72429118143287</v>
      </c>
      <c r="F343" s="14">
        <v>0</v>
      </c>
      <c r="G343" s="15">
        <v>0</v>
      </c>
      <c r="H343" s="16">
        <v>6651.7740000000003</v>
      </c>
      <c r="I343" s="15">
        <v>273.72429118143287</v>
      </c>
      <c r="J343" s="17">
        <v>37.814222120464933</v>
      </c>
      <c r="K343" s="18">
        <v>14.664159066117941</v>
      </c>
    </row>
    <row r="344" spans="1:11" x14ac:dyDescent="0.2">
      <c r="A344" s="11" t="s">
        <v>664</v>
      </c>
      <c r="B344" s="12" t="s">
        <v>665</v>
      </c>
      <c r="C344" s="13">
        <v>28488</v>
      </c>
      <c r="D344" s="14">
        <v>817.52300000000002</v>
      </c>
      <c r="E344" s="15">
        <v>28.69710053355799</v>
      </c>
      <c r="F344" s="14">
        <v>0</v>
      </c>
      <c r="G344" s="15">
        <v>0</v>
      </c>
      <c r="H344" s="16">
        <v>817.52300000000002</v>
      </c>
      <c r="I344" s="15">
        <v>28.69710053355799</v>
      </c>
      <c r="J344" s="17">
        <v>2.1920257074091443</v>
      </c>
      <c r="K344" s="18">
        <v>0.73453315926779872</v>
      </c>
    </row>
    <row r="345" spans="1:11" x14ac:dyDescent="0.2">
      <c r="A345" s="11" t="s">
        <v>666</v>
      </c>
      <c r="B345" s="12" t="s">
        <v>667</v>
      </c>
      <c r="C345" s="13">
        <v>2742</v>
      </c>
      <c r="D345" s="14">
        <v>36.154000000000003</v>
      </c>
      <c r="E345" s="15">
        <v>13.185266229029905</v>
      </c>
      <c r="F345" s="14">
        <v>0</v>
      </c>
      <c r="G345" s="15">
        <v>0</v>
      </c>
      <c r="H345" s="16">
        <v>36.154000000000003</v>
      </c>
      <c r="I345" s="15">
        <v>13.185266229029905</v>
      </c>
      <c r="J345" s="17">
        <v>3.0780037843389918</v>
      </c>
      <c r="K345" s="18">
        <v>1.2602464302197014</v>
      </c>
    </row>
    <row r="346" spans="1:11" x14ac:dyDescent="0.2">
      <c r="A346" s="11" t="s">
        <v>668</v>
      </c>
      <c r="B346" s="12" t="s">
        <v>669</v>
      </c>
      <c r="C346" s="13">
        <v>1272</v>
      </c>
      <c r="D346" s="14">
        <v>60.363999999999997</v>
      </c>
      <c r="E346" s="15">
        <v>47.455974842767297</v>
      </c>
      <c r="F346" s="14">
        <v>0</v>
      </c>
      <c r="G346" s="15">
        <v>0</v>
      </c>
      <c r="H346" s="16">
        <v>60.363999999999997</v>
      </c>
      <c r="I346" s="15">
        <v>47.455974842767297</v>
      </c>
      <c r="J346" s="17">
        <v>9.333417709919825</v>
      </c>
      <c r="K346" s="18">
        <v>4.5183412588689773</v>
      </c>
    </row>
    <row r="347" spans="1:11" x14ac:dyDescent="0.2">
      <c r="A347" s="11" t="s">
        <v>670</v>
      </c>
      <c r="B347" s="12" t="s">
        <v>671</v>
      </c>
      <c r="C347" s="13">
        <v>1904</v>
      </c>
      <c r="D347" s="14">
        <v>120.97199999999999</v>
      </c>
      <c r="E347" s="15">
        <v>63.535714285714285</v>
      </c>
      <c r="F347" s="14">
        <v>0</v>
      </c>
      <c r="G347" s="15">
        <v>0</v>
      </c>
      <c r="H347" s="16">
        <v>120.97199999999999</v>
      </c>
      <c r="I347" s="15">
        <v>63.535714285714285</v>
      </c>
      <c r="J347" s="17">
        <v>13.513073459574859</v>
      </c>
      <c r="K347" s="18">
        <v>4.7805817615344397</v>
      </c>
    </row>
    <row r="348" spans="1:11" x14ac:dyDescent="0.2">
      <c r="A348" s="11" t="s">
        <v>672</v>
      </c>
      <c r="B348" s="12" t="s">
        <v>673</v>
      </c>
      <c r="C348" s="13">
        <v>1672</v>
      </c>
      <c r="D348" s="14">
        <v>37.421999999999997</v>
      </c>
      <c r="E348" s="15">
        <v>22.381578947368421</v>
      </c>
      <c r="F348" s="14">
        <v>0</v>
      </c>
      <c r="G348" s="15">
        <v>0</v>
      </c>
      <c r="H348" s="16">
        <v>37.421999999999997</v>
      </c>
      <c r="I348" s="15">
        <v>22.381578947368421</v>
      </c>
      <c r="J348" s="17">
        <v>4.8881854040053492</v>
      </c>
      <c r="K348" s="18">
        <v>2.1637329857977194</v>
      </c>
    </row>
    <row r="349" spans="1:11" x14ac:dyDescent="0.2">
      <c r="A349" s="11" t="s">
        <v>674</v>
      </c>
      <c r="B349" s="12" t="s">
        <v>675</v>
      </c>
      <c r="C349" s="13">
        <v>4634</v>
      </c>
      <c r="D349" s="14">
        <v>39.212000000000003</v>
      </c>
      <c r="E349" s="15">
        <v>8.4618040569702195</v>
      </c>
      <c r="F349" s="14">
        <v>0</v>
      </c>
      <c r="G349" s="15">
        <v>0</v>
      </c>
      <c r="H349" s="16">
        <v>39.212000000000003</v>
      </c>
      <c r="I349" s="15">
        <v>8.4618040569702195</v>
      </c>
      <c r="J349" s="17">
        <v>1.7953756573477777</v>
      </c>
      <c r="K349" s="18">
        <v>0.81478532405648896</v>
      </c>
    </row>
    <row r="350" spans="1:11" x14ac:dyDescent="0.2">
      <c r="A350" s="11" t="s">
        <v>676</v>
      </c>
      <c r="B350" s="12" t="s">
        <v>677</v>
      </c>
      <c r="C350" s="13">
        <v>3715</v>
      </c>
      <c r="D350" s="14">
        <v>302.83100000000002</v>
      </c>
      <c r="E350" s="15">
        <v>81.515746971736206</v>
      </c>
      <c r="F350" s="14">
        <v>0</v>
      </c>
      <c r="G350" s="15">
        <v>0</v>
      </c>
      <c r="H350" s="16">
        <v>302.83100000000002</v>
      </c>
      <c r="I350" s="15">
        <v>81.515746971736206</v>
      </c>
      <c r="J350" s="17">
        <v>18.130298354600306</v>
      </c>
      <c r="K350" s="18">
        <v>9.4451009801875916</v>
      </c>
    </row>
    <row r="351" spans="1:11" x14ac:dyDescent="0.2">
      <c r="A351" s="11" t="s">
        <v>678</v>
      </c>
      <c r="B351" s="12" t="s">
        <v>679</v>
      </c>
      <c r="C351" s="13">
        <v>2422</v>
      </c>
      <c r="D351" s="14">
        <v>2E-3</v>
      </c>
      <c r="E351" s="15">
        <v>8.2576383154417832E-4</v>
      </c>
      <c r="F351" s="14">
        <v>0</v>
      </c>
      <c r="G351" s="15">
        <v>0</v>
      </c>
      <c r="H351" s="16">
        <v>2E-3</v>
      </c>
      <c r="I351" s="15">
        <v>8.2576383154417832E-4</v>
      </c>
      <c r="J351" s="17">
        <v>1.8647632515969312E-4</v>
      </c>
      <c r="K351" s="18">
        <v>8.5593501056651768E-5</v>
      </c>
    </row>
    <row r="352" spans="1:11" x14ac:dyDescent="0.2">
      <c r="A352" s="11" t="s">
        <v>680</v>
      </c>
      <c r="B352" s="12" t="s">
        <v>681</v>
      </c>
      <c r="C352" s="13">
        <v>5597</v>
      </c>
      <c r="D352" s="14">
        <v>0</v>
      </c>
      <c r="E352" s="15">
        <v>0</v>
      </c>
      <c r="F352" s="14">
        <v>0</v>
      </c>
      <c r="G352" s="15">
        <v>0</v>
      </c>
      <c r="H352" s="16">
        <v>0</v>
      </c>
      <c r="I352" s="15">
        <v>0</v>
      </c>
      <c r="J352" s="17">
        <v>0</v>
      </c>
      <c r="K352" s="18">
        <v>0</v>
      </c>
    </row>
    <row r="353" spans="1:11" x14ac:dyDescent="0.2">
      <c r="A353" s="11" t="s">
        <v>682</v>
      </c>
      <c r="B353" s="12" t="s">
        <v>683</v>
      </c>
      <c r="C353" s="13">
        <v>4887</v>
      </c>
      <c r="D353" s="14">
        <v>52.43</v>
      </c>
      <c r="E353" s="15">
        <v>10.728463269899734</v>
      </c>
      <c r="F353" s="14">
        <v>0</v>
      </c>
      <c r="G353" s="15">
        <v>0</v>
      </c>
      <c r="H353" s="16">
        <v>52.43</v>
      </c>
      <c r="I353" s="15">
        <v>10.728463269899734</v>
      </c>
      <c r="J353" s="17">
        <v>2.3806793519312577</v>
      </c>
      <c r="K353" s="18">
        <v>0.7949154521072157</v>
      </c>
    </row>
    <row r="354" spans="1:11" x14ac:dyDescent="0.2">
      <c r="A354" s="11" t="s">
        <v>684</v>
      </c>
      <c r="B354" s="12" t="s">
        <v>685</v>
      </c>
      <c r="C354" s="13">
        <v>1545</v>
      </c>
      <c r="D354" s="14">
        <v>22.995999999999999</v>
      </c>
      <c r="E354" s="15">
        <v>14.884142394822007</v>
      </c>
      <c r="F354" s="14">
        <v>0</v>
      </c>
      <c r="G354" s="15">
        <v>0</v>
      </c>
      <c r="H354" s="16">
        <v>22.995999999999999</v>
      </c>
      <c r="I354" s="15">
        <v>14.884142394822007</v>
      </c>
      <c r="J354" s="17">
        <v>3.1144541138249608</v>
      </c>
      <c r="K354" s="18">
        <v>1.3972765381373982</v>
      </c>
    </row>
    <row r="355" spans="1:11" x14ac:dyDescent="0.2">
      <c r="A355" s="11" t="s">
        <v>686</v>
      </c>
      <c r="B355" s="12" t="s">
        <v>687</v>
      </c>
      <c r="C355" s="13">
        <v>29532</v>
      </c>
      <c r="D355" s="14">
        <v>1730.7190000000001</v>
      </c>
      <c r="E355" s="15">
        <v>58.6048692943248</v>
      </c>
      <c r="F355" s="14">
        <v>0</v>
      </c>
      <c r="G355" s="15">
        <v>0</v>
      </c>
      <c r="H355" s="16">
        <v>1730.7190000000001</v>
      </c>
      <c r="I355" s="15">
        <v>58.6048692943248</v>
      </c>
      <c r="J355" s="17">
        <v>11.728233920011153</v>
      </c>
      <c r="K355" s="18">
        <v>4.3780556662895256</v>
      </c>
    </row>
    <row r="356" spans="1:11" x14ac:dyDescent="0.2">
      <c r="A356" s="11" t="s">
        <v>688</v>
      </c>
      <c r="B356" s="12" t="s">
        <v>689</v>
      </c>
      <c r="C356" s="13">
        <v>2899</v>
      </c>
      <c r="D356" s="14">
        <v>33.128</v>
      </c>
      <c r="E356" s="15">
        <v>11.427388754743015</v>
      </c>
      <c r="F356" s="14">
        <v>0</v>
      </c>
      <c r="G356" s="15">
        <v>0</v>
      </c>
      <c r="H356" s="16">
        <v>33.128</v>
      </c>
      <c r="I356" s="15">
        <v>11.427388754743015</v>
      </c>
      <c r="J356" s="17">
        <v>2.5470896035244985</v>
      </c>
      <c r="K356" s="18">
        <v>1.0470499254567964</v>
      </c>
    </row>
    <row r="357" spans="1:11" x14ac:dyDescent="0.2">
      <c r="A357" s="11" t="s">
        <v>690</v>
      </c>
      <c r="B357" s="12" t="s">
        <v>691</v>
      </c>
      <c r="C357" s="13">
        <v>4940</v>
      </c>
      <c r="D357" s="14">
        <v>0</v>
      </c>
      <c r="E357" s="15">
        <v>0</v>
      </c>
      <c r="F357" s="14">
        <v>0</v>
      </c>
      <c r="G357" s="15">
        <v>0</v>
      </c>
      <c r="H357" s="16">
        <v>0</v>
      </c>
      <c r="I357" s="15">
        <v>0</v>
      </c>
      <c r="J357" s="17">
        <v>0</v>
      </c>
      <c r="K357" s="18">
        <v>0</v>
      </c>
    </row>
    <row r="358" spans="1:11" x14ac:dyDescent="0.2">
      <c r="A358" s="11" t="s">
        <v>692</v>
      </c>
      <c r="B358" s="12" t="s">
        <v>693</v>
      </c>
      <c r="C358" s="13">
        <v>1520</v>
      </c>
      <c r="D358" s="14">
        <v>34.886000000000003</v>
      </c>
      <c r="E358" s="15">
        <v>22.951315789473686</v>
      </c>
      <c r="F358" s="14">
        <v>0</v>
      </c>
      <c r="G358" s="15">
        <v>0</v>
      </c>
      <c r="H358" s="16">
        <v>34.886000000000003</v>
      </c>
      <c r="I358" s="15">
        <v>22.951315789473686</v>
      </c>
      <c r="J358" s="17">
        <v>5.2004219917501153</v>
      </c>
      <c r="K358" s="18">
        <v>2.4166559870875228</v>
      </c>
    </row>
    <row r="359" spans="1:11" x14ac:dyDescent="0.2">
      <c r="A359" s="11" t="s">
        <v>694</v>
      </c>
      <c r="B359" s="12" t="s">
        <v>695</v>
      </c>
      <c r="C359" s="13">
        <v>16910</v>
      </c>
      <c r="D359" s="14">
        <v>724.66499999999996</v>
      </c>
      <c r="E359" s="15">
        <v>42.854228267297458</v>
      </c>
      <c r="F359" s="14">
        <v>0</v>
      </c>
      <c r="G359" s="15">
        <v>0</v>
      </c>
      <c r="H359" s="16">
        <v>724.66499999999996</v>
      </c>
      <c r="I359" s="15">
        <v>42.854228267297458</v>
      </c>
      <c r="J359" s="17">
        <v>8.164625787945285</v>
      </c>
      <c r="K359" s="18">
        <v>2.844615938281061</v>
      </c>
    </row>
    <row r="360" spans="1:11" x14ac:dyDescent="0.2">
      <c r="A360" s="11" t="s">
        <v>696</v>
      </c>
      <c r="B360" s="12" t="s">
        <v>697</v>
      </c>
      <c r="C360" s="13">
        <v>4666</v>
      </c>
      <c r="D360" s="14">
        <v>137.72200000000001</v>
      </c>
      <c r="E360" s="15">
        <v>29.516073724817833</v>
      </c>
      <c r="F360" s="14">
        <v>0</v>
      </c>
      <c r="G360" s="15">
        <v>0</v>
      </c>
      <c r="H360" s="16">
        <v>137.72200000000001</v>
      </c>
      <c r="I360" s="15">
        <v>29.516073724817833</v>
      </c>
      <c r="J360" s="17">
        <v>6.747894272070706</v>
      </c>
      <c r="K360" s="18">
        <v>3.1665900629101165</v>
      </c>
    </row>
    <row r="361" spans="1:11" x14ac:dyDescent="0.2">
      <c r="A361" s="11" t="s">
        <v>698</v>
      </c>
      <c r="B361" s="12" t="s">
        <v>699</v>
      </c>
      <c r="C361" s="13">
        <v>2240</v>
      </c>
      <c r="D361" s="14">
        <v>37.578000000000003</v>
      </c>
      <c r="E361" s="15">
        <v>16.775892857142857</v>
      </c>
      <c r="F361" s="14">
        <v>0</v>
      </c>
      <c r="G361" s="15">
        <v>0</v>
      </c>
      <c r="H361" s="16">
        <v>37.578000000000003</v>
      </c>
      <c r="I361" s="15">
        <v>16.775892857142857</v>
      </c>
      <c r="J361" s="17">
        <v>3.7371021940340219</v>
      </c>
      <c r="K361" s="18">
        <v>1.6523162239003246</v>
      </c>
    </row>
    <row r="362" spans="1:11" x14ac:dyDescent="0.2">
      <c r="A362" s="11" t="s">
        <v>700</v>
      </c>
      <c r="B362" s="12" t="s">
        <v>701</v>
      </c>
      <c r="C362" s="13">
        <v>2442</v>
      </c>
      <c r="D362" s="14">
        <v>10.339</v>
      </c>
      <c r="E362" s="15">
        <v>4.2338247338247337</v>
      </c>
      <c r="F362" s="14">
        <v>0</v>
      </c>
      <c r="G362" s="15">
        <v>0</v>
      </c>
      <c r="H362" s="16">
        <v>10.339</v>
      </c>
      <c r="I362" s="15">
        <v>4.2338247338247337</v>
      </c>
      <c r="J362" s="17">
        <v>0.91466544225764745</v>
      </c>
      <c r="K362" s="18">
        <v>0.37393257061553303</v>
      </c>
    </row>
    <row r="363" spans="1:11" x14ac:dyDescent="0.2">
      <c r="A363" s="11" t="s">
        <v>702</v>
      </c>
      <c r="B363" s="12" t="s">
        <v>703</v>
      </c>
      <c r="C363" s="13">
        <v>5263</v>
      </c>
      <c r="D363" s="14">
        <v>19.97</v>
      </c>
      <c r="E363" s="15">
        <v>3.7944138324149725</v>
      </c>
      <c r="F363" s="14">
        <v>0</v>
      </c>
      <c r="G363" s="15">
        <v>0</v>
      </c>
      <c r="H363" s="16">
        <v>19.97</v>
      </c>
      <c r="I363" s="15">
        <v>3.7944138324149725</v>
      </c>
      <c r="J363" s="17">
        <v>0.71334038136491307</v>
      </c>
      <c r="K363" s="18">
        <v>0.28874466917625352</v>
      </c>
    </row>
    <row r="364" spans="1:11" x14ac:dyDescent="0.2">
      <c r="A364" s="11" t="s">
        <v>704</v>
      </c>
      <c r="B364" s="12" t="s">
        <v>705</v>
      </c>
      <c r="C364" s="13">
        <v>1595</v>
      </c>
      <c r="D364" s="14">
        <v>0</v>
      </c>
      <c r="E364" s="15">
        <v>0</v>
      </c>
      <c r="F364" s="14">
        <v>0</v>
      </c>
      <c r="G364" s="15">
        <v>0</v>
      </c>
      <c r="H364" s="16">
        <v>0</v>
      </c>
      <c r="I364" s="15">
        <v>0</v>
      </c>
      <c r="J364" s="17">
        <v>0</v>
      </c>
      <c r="K364" s="18">
        <v>0</v>
      </c>
    </row>
    <row r="365" spans="1:11" x14ac:dyDescent="0.2">
      <c r="A365" s="11" t="s">
        <v>706</v>
      </c>
      <c r="B365" s="12" t="s">
        <v>707</v>
      </c>
      <c r="C365" s="13">
        <v>11113</v>
      </c>
      <c r="D365" s="14">
        <v>0</v>
      </c>
      <c r="E365" s="15">
        <v>0</v>
      </c>
      <c r="F365" s="14">
        <v>84.045000000000002</v>
      </c>
      <c r="G365" s="15">
        <v>7.5627643300638887</v>
      </c>
      <c r="H365" s="16">
        <v>84.045000000000002</v>
      </c>
      <c r="I365" s="15">
        <v>7.5627643300638887</v>
      </c>
      <c r="J365" s="17">
        <v>1.4412064546809078</v>
      </c>
      <c r="K365" s="18">
        <v>0.54078348456439407</v>
      </c>
    </row>
    <row r="366" spans="1:11" x14ac:dyDescent="0.2">
      <c r="A366" s="11" t="s">
        <v>708</v>
      </c>
      <c r="B366" s="12" t="s">
        <v>709</v>
      </c>
      <c r="C366" s="13">
        <v>3468</v>
      </c>
      <c r="D366" s="14">
        <v>510.06</v>
      </c>
      <c r="E366" s="15">
        <v>147.07612456747404</v>
      </c>
      <c r="F366" s="14">
        <v>0</v>
      </c>
      <c r="G366" s="15">
        <v>0</v>
      </c>
      <c r="H366" s="16">
        <v>510.06</v>
      </c>
      <c r="I366" s="15">
        <v>147.07612456747404</v>
      </c>
      <c r="J366" s="17">
        <v>29.797506472264818</v>
      </c>
      <c r="K366" s="18">
        <v>14.316191757145113</v>
      </c>
    </row>
    <row r="367" spans="1:11" x14ac:dyDescent="0.2">
      <c r="A367" s="11" t="s">
        <v>710</v>
      </c>
      <c r="B367" s="12" t="s">
        <v>711</v>
      </c>
      <c r="C367" s="13">
        <v>2076</v>
      </c>
      <c r="D367" s="14">
        <v>98.605000000000004</v>
      </c>
      <c r="E367" s="15">
        <v>47.497591522157997</v>
      </c>
      <c r="F367" s="14">
        <v>0</v>
      </c>
      <c r="G367" s="15">
        <v>0</v>
      </c>
      <c r="H367" s="16">
        <v>98.605000000000004</v>
      </c>
      <c r="I367" s="15">
        <v>47.497591522157997</v>
      </c>
      <c r="J367" s="17">
        <v>8.9102256787887733</v>
      </c>
      <c r="K367" s="18">
        <v>3.9002180214160949</v>
      </c>
    </row>
    <row r="368" spans="1:11" x14ac:dyDescent="0.2">
      <c r="A368" s="11" t="s">
        <v>712</v>
      </c>
      <c r="B368" s="12" t="s">
        <v>713</v>
      </c>
      <c r="C368" s="13">
        <v>4598</v>
      </c>
      <c r="D368" s="14">
        <v>519.101</v>
      </c>
      <c r="E368" s="15">
        <v>112.89712918660287</v>
      </c>
      <c r="F368" s="14">
        <v>0</v>
      </c>
      <c r="G368" s="15">
        <v>0</v>
      </c>
      <c r="H368" s="16">
        <v>519.101</v>
      </c>
      <c r="I368" s="15">
        <v>112.89712918660287</v>
      </c>
      <c r="J368" s="17">
        <v>21.801043705632718</v>
      </c>
      <c r="K368" s="18">
        <v>9.032989926086584</v>
      </c>
    </row>
    <row r="369" spans="1:11" x14ac:dyDescent="0.2">
      <c r="A369" s="11" t="s">
        <v>714</v>
      </c>
      <c r="B369" s="12" t="s">
        <v>715</v>
      </c>
      <c r="C369" s="13">
        <v>2130</v>
      </c>
      <c r="D369" s="14">
        <v>45.621000000000002</v>
      </c>
      <c r="E369" s="15">
        <v>21.418309859154931</v>
      </c>
      <c r="F369" s="14">
        <v>0</v>
      </c>
      <c r="G369" s="15">
        <v>0</v>
      </c>
      <c r="H369" s="16">
        <v>45.621000000000002</v>
      </c>
      <c r="I369" s="15">
        <v>21.418309859154931</v>
      </c>
      <c r="J369" s="17">
        <v>4.2350547964810668</v>
      </c>
      <c r="K369" s="18">
        <v>1.7969031867745782</v>
      </c>
    </row>
    <row r="370" spans="1:11" x14ac:dyDescent="0.2">
      <c r="A370" s="11" t="s">
        <v>716</v>
      </c>
      <c r="B370" s="12" t="s">
        <v>717</v>
      </c>
      <c r="C370" s="13">
        <v>2997</v>
      </c>
      <c r="D370" s="14">
        <v>28</v>
      </c>
      <c r="E370" s="15">
        <v>9.3426760093426768</v>
      </c>
      <c r="F370" s="14">
        <v>0</v>
      </c>
      <c r="G370" s="15">
        <v>0</v>
      </c>
      <c r="H370" s="16">
        <v>28</v>
      </c>
      <c r="I370" s="15">
        <v>9.3426760093426768</v>
      </c>
      <c r="J370" s="17">
        <v>1.6963362438929246</v>
      </c>
      <c r="K370" s="18">
        <v>0.46558704790042688</v>
      </c>
    </row>
    <row r="371" spans="1:11" x14ac:dyDescent="0.2">
      <c r="A371" s="11" t="s">
        <v>718</v>
      </c>
      <c r="B371" s="12" t="s">
        <v>719</v>
      </c>
      <c r="C371" s="13">
        <v>12246</v>
      </c>
      <c r="D371" s="14">
        <v>9.3569999999999993</v>
      </c>
      <c r="E371" s="15">
        <v>0.76408623223909844</v>
      </c>
      <c r="F371" s="14">
        <v>0</v>
      </c>
      <c r="G371" s="15">
        <v>0</v>
      </c>
      <c r="H371" s="16">
        <v>9.3569999999999993</v>
      </c>
      <c r="I371" s="15">
        <v>0.76408623223909844</v>
      </c>
      <c r="J371" s="17">
        <v>0.13852645242109574</v>
      </c>
      <c r="K371" s="18">
        <v>5.7825844648523063E-2</v>
      </c>
    </row>
    <row r="372" spans="1:11" x14ac:dyDescent="0.2">
      <c r="A372" s="11" t="s">
        <v>720</v>
      </c>
      <c r="B372" s="12" t="s">
        <v>721</v>
      </c>
      <c r="C372" s="13">
        <v>3030</v>
      </c>
      <c r="D372" s="14">
        <v>158.79</v>
      </c>
      <c r="E372" s="15">
        <v>52.405940594059409</v>
      </c>
      <c r="F372" s="14">
        <v>0</v>
      </c>
      <c r="G372" s="15">
        <v>0</v>
      </c>
      <c r="H372" s="16">
        <v>158.79</v>
      </c>
      <c r="I372" s="15">
        <v>52.405940594059409</v>
      </c>
      <c r="J372" s="17">
        <v>9.8376076083198569</v>
      </c>
      <c r="K372" s="18">
        <v>1.9273505720695479</v>
      </c>
    </row>
    <row r="373" spans="1:11" x14ac:dyDescent="0.2">
      <c r="A373" s="11" t="s">
        <v>722</v>
      </c>
      <c r="B373" s="12" t="s">
        <v>723</v>
      </c>
      <c r="C373" s="13">
        <v>25339</v>
      </c>
      <c r="D373" s="14">
        <v>1055.701</v>
      </c>
      <c r="E373" s="15">
        <v>41.663088519673231</v>
      </c>
      <c r="F373" s="14">
        <v>0</v>
      </c>
      <c r="G373" s="15">
        <v>0</v>
      </c>
      <c r="H373" s="16">
        <v>1055.701</v>
      </c>
      <c r="I373" s="15">
        <v>41.663088519673231</v>
      </c>
      <c r="J373" s="17">
        <v>6.6008965718519663</v>
      </c>
      <c r="K373" s="18">
        <v>2.3914228349834405</v>
      </c>
    </row>
    <row r="374" spans="1:11" x14ac:dyDescent="0.2">
      <c r="A374" s="11" t="s">
        <v>724</v>
      </c>
      <c r="B374" s="12" t="s">
        <v>725</v>
      </c>
      <c r="C374" s="13">
        <v>2191</v>
      </c>
      <c r="D374" s="14">
        <v>110.999</v>
      </c>
      <c r="E374" s="15">
        <v>50.661341853035147</v>
      </c>
      <c r="F374" s="14">
        <v>0</v>
      </c>
      <c r="G374" s="15">
        <v>0</v>
      </c>
      <c r="H374" s="16">
        <v>110.999</v>
      </c>
      <c r="I374" s="15">
        <v>50.661341853035147</v>
      </c>
      <c r="J374" s="17">
        <v>9.4999848469597268</v>
      </c>
      <c r="K374" s="18">
        <v>4.7612572577656378</v>
      </c>
    </row>
    <row r="375" spans="1:11" x14ac:dyDescent="0.2">
      <c r="A375" s="11" t="s">
        <v>726</v>
      </c>
      <c r="B375" s="12" t="s">
        <v>727</v>
      </c>
      <c r="C375" s="13">
        <v>5085</v>
      </c>
      <c r="D375" s="14">
        <v>225.798</v>
      </c>
      <c r="E375" s="15">
        <v>44.404719764011801</v>
      </c>
      <c r="F375" s="14">
        <v>0</v>
      </c>
      <c r="G375" s="15">
        <v>0</v>
      </c>
      <c r="H375" s="16">
        <v>225.798</v>
      </c>
      <c r="I375" s="15">
        <v>44.404719764011801</v>
      </c>
      <c r="J375" s="17">
        <v>8.7835833637364189</v>
      </c>
      <c r="K375" s="18">
        <v>3.900996058542411</v>
      </c>
    </row>
    <row r="376" spans="1:11" x14ac:dyDescent="0.2">
      <c r="A376" s="11" t="s">
        <v>728</v>
      </c>
      <c r="B376" s="12" t="s">
        <v>729</v>
      </c>
      <c r="C376" s="13">
        <v>8115</v>
      </c>
      <c r="D376" s="14">
        <v>242.577</v>
      </c>
      <c r="E376" s="15">
        <v>29.892421441774491</v>
      </c>
      <c r="F376" s="14">
        <v>0</v>
      </c>
      <c r="G376" s="15">
        <v>0</v>
      </c>
      <c r="H376" s="16">
        <v>242.577</v>
      </c>
      <c r="I376" s="15">
        <v>29.892421441774491</v>
      </c>
      <c r="J376" s="17">
        <v>5.5527370212580696</v>
      </c>
      <c r="K376" s="18">
        <v>2.3759873623882957</v>
      </c>
    </row>
    <row r="377" spans="1:11" x14ac:dyDescent="0.2">
      <c r="A377" s="11" t="s">
        <v>730</v>
      </c>
      <c r="B377" s="12" t="s">
        <v>731</v>
      </c>
      <c r="C377" s="13">
        <v>6010</v>
      </c>
      <c r="D377" s="14">
        <v>644.71699999999998</v>
      </c>
      <c r="E377" s="15">
        <v>107.27404326123128</v>
      </c>
      <c r="F377" s="14">
        <v>0</v>
      </c>
      <c r="G377" s="15">
        <v>0</v>
      </c>
      <c r="H377" s="16">
        <v>644.71699999999998</v>
      </c>
      <c r="I377" s="15">
        <v>107.27404326123128</v>
      </c>
      <c r="J377" s="17">
        <v>20.903879363952353</v>
      </c>
      <c r="K377" s="18">
        <v>7.7363211600983872</v>
      </c>
    </row>
    <row r="378" spans="1:11" x14ac:dyDescent="0.2">
      <c r="A378" s="11" t="s">
        <v>732</v>
      </c>
      <c r="B378" s="12" t="s">
        <v>733</v>
      </c>
      <c r="C378" s="13">
        <v>4902</v>
      </c>
      <c r="D378" s="14">
        <v>166.691</v>
      </c>
      <c r="E378" s="15">
        <v>34.0046919624643</v>
      </c>
      <c r="F378" s="14">
        <v>0</v>
      </c>
      <c r="G378" s="15">
        <v>0</v>
      </c>
      <c r="H378" s="16">
        <v>166.691</v>
      </c>
      <c r="I378" s="15">
        <v>34.0046919624643</v>
      </c>
      <c r="J378" s="17">
        <v>6.6086051713973841</v>
      </c>
      <c r="K378" s="18">
        <v>2.7319626236845265</v>
      </c>
    </row>
    <row r="379" spans="1:11" x14ac:dyDescent="0.2">
      <c r="A379" s="11" t="s">
        <v>734</v>
      </c>
      <c r="B379" s="12" t="s">
        <v>735</v>
      </c>
      <c r="C379" s="13">
        <v>5091</v>
      </c>
      <c r="D379" s="14">
        <v>45.774999999999999</v>
      </c>
      <c r="E379" s="15">
        <v>8.9913572971911222</v>
      </c>
      <c r="F379" s="14">
        <v>0</v>
      </c>
      <c r="G379" s="15">
        <v>0</v>
      </c>
      <c r="H379" s="16">
        <v>45.774999999999999</v>
      </c>
      <c r="I379" s="15">
        <v>8.9913572971911222</v>
      </c>
      <c r="J379" s="17">
        <v>1.6018558641869785</v>
      </c>
      <c r="K379" s="18">
        <v>0.62983859483043891</v>
      </c>
    </row>
    <row r="380" spans="1:11" x14ac:dyDescent="0.2">
      <c r="A380" s="11" t="s">
        <v>736</v>
      </c>
      <c r="B380" s="12" t="s">
        <v>737</v>
      </c>
      <c r="C380" s="13">
        <v>8267</v>
      </c>
      <c r="D380" s="14">
        <v>1328.2</v>
      </c>
      <c r="E380" s="15">
        <v>160.66287649691546</v>
      </c>
      <c r="F380" s="14">
        <v>0</v>
      </c>
      <c r="G380" s="15">
        <v>0</v>
      </c>
      <c r="H380" s="16">
        <v>1328.2</v>
      </c>
      <c r="I380" s="15">
        <v>160.66287649691546</v>
      </c>
      <c r="J380" s="17">
        <v>31.576799713601609</v>
      </c>
      <c r="K380" s="18">
        <v>11.613469596177925</v>
      </c>
    </row>
    <row r="381" spans="1:11" x14ac:dyDescent="0.2">
      <c r="A381" s="11" t="s">
        <v>738</v>
      </c>
      <c r="B381" s="12" t="s">
        <v>739</v>
      </c>
      <c r="C381" s="13">
        <v>11437</v>
      </c>
      <c r="D381" s="14">
        <v>3839.5059999999999</v>
      </c>
      <c r="E381" s="15">
        <v>335.70918947276385</v>
      </c>
      <c r="F381" s="14">
        <v>0</v>
      </c>
      <c r="G381" s="15">
        <v>0</v>
      </c>
      <c r="H381" s="16">
        <v>3839.5059999999999</v>
      </c>
      <c r="I381" s="15">
        <v>335.70918947276385</v>
      </c>
      <c r="J381" s="17">
        <v>61.741545912336782</v>
      </c>
      <c r="K381" s="18">
        <v>26.948236165423939</v>
      </c>
    </row>
    <row r="382" spans="1:11" x14ac:dyDescent="0.2">
      <c r="A382" s="11" t="s">
        <v>740</v>
      </c>
      <c r="B382" s="12" t="s">
        <v>741</v>
      </c>
      <c r="C382" s="13">
        <v>3721</v>
      </c>
      <c r="D382" s="14">
        <v>0</v>
      </c>
      <c r="E382" s="15">
        <v>0</v>
      </c>
      <c r="F382" s="14">
        <v>0</v>
      </c>
      <c r="G382" s="15">
        <v>0</v>
      </c>
      <c r="H382" s="16">
        <v>0</v>
      </c>
      <c r="I382" s="15">
        <v>0</v>
      </c>
      <c r="J382" s="17">
        <v>0</v>
      </c>
      <c r="K382" s="18">
        <v>0</v>
      </c>
    </row>
    <row r="383" spans="1:11" x14ac:dyDescent="0.2">
      <c r="A383" s="11" t="s">
        <v>742</v>
      </c>
      <c r="B383" s="12" t="s">
        <v>743</v>
      </c>
      <c r="C383" s="13">
        <v>5646</v>
      </c>
      <c r="D383" s="14">
        <v>1359.5039999999999</v>
      </c>
      <c r="E383" s="15">
        <v>240.79064824654623</v>
      </c>
      <c r="F383" s="14">
        <v>0</v>
      </c>
      <c r="G383" s="15">
        <v>0</v>
      </c>
      <c r="H383" s="16">
        <v>1359.5039999999999</v>
      </c>
      <c r="I383" s="15">
        <v>240.79064824654623</v>
      </c>
      <c r="J383" s="17">
        <v>45.221884615448523</v>
      </c>
      <c r="K383" s="18">
        <v>16.392876095422537</v>
      </c>
    </row>
    <row r="384" spans="1:11" x14ac:dyDescent="0.2">
      <c r="A384" s="11" t="s">
        <v>744</v>
      </c>
      <c r="B384" s="12" t="s">
        <v>745</v>
      </c>
      <c r="C384" s="13">
        <v>2992</v>
      </c>
      <c r="D384" s="14">
        <v>156.15299999999999</v>
      </c>
      <c r="E384" s="15">
        <v>52.190173796791441</v>
      </c>
      <c r="F384" s="14">
        <v>0</v>
      </c>
      <c r="G384" s="15">
        <v>0</v>
      </c>
      <c r="H384" s="16">
        <v>156.15299999999999</v>
      </c>
      <c r="I384" s="15">
        <v>52.190173796791441</v>
      </c>
      <c r="J384" s="17">
        <v>11.186168914230949</v>
      </c>
      <c r="K384" s="18">
        <v>5.223311947657499</v>
      </c>
    </row>
    <row r="385" spans="1:11" x14ac:dyDescent="0.2">
      <c r="A385" s="11" t="s">
        <v>746</v>
      </c>
      <c r="B385" s="12" t="s">
        <v>747</v>
      </c>
      <c r="C385" s="13">
        <v>18577</v>
      </c>
      <c r="D385" s="14">
        <v>2694.1039999999998</v>
      </c>
      <c r="E385" s="15">
        <v>145.02363137212683</v>
      </c>
      <c r="F385" s="14">
        <v>0</v>
      </c>
      <c r="G385" s="15">
        <v>0</v>
      </c>
      <c r="H385" s="16">
        <v>2694.1039999999998</v>
      </c>
      <c r="I385" s="15">
        <v>145.02363137212683</v>
      </c>
      <c r="J385" s="17">
        <v>27.835595238138595</v>
      </c>
      <c r="K385" s="18">
        <v>9.8946782642216373</v>
      </c>
    </row>
    <row r="386" spans="1:11" x14ac:dyDescent="0.2">
      <c r="A386" s="11" t="s">
        <v>748</v>
      </c>
      <c r="B386" s="12" t="s">
        <v>749</v>
      </c>
      <c r="C386" s="13">
        <v>6833</v>
      </c>
      <c r="D386" s="14">
        <v>464.96800000000002</v>
      </c>
      <c r="E386" s="15">
        <v>68.047416947168159</v>
      </c>
      <c r="F386" s="14">
        <v>0</v>
      </c>
      <c r="G386" s="15">
        <v>0</v>
      </c>
      <c r="H386" s="16">
        <v>464.96800000000002</v>
      </c>
      <c r="I386" s="15">
        <v>68.047416947168159</v>
      </c>
      <c r="J386" s="17">
        <v>12.717111138227013</v>
      </c>
      <c r="K386" s="18">
        <v>5.4285663582250425</v>
      </c>
    </row>
    <row r="387" spans="1:11" x14ac:dyDescent="0.2">
      <c r="A387" s="11" t="s">
        <v>750</v>
      </c>
      <c r="B387" s="12" t="s">
        <v>751</v>
      </c>
      <c r="C387" s="13">
        <v>5821</v>
      </c>
      <c r="D387" s="14">
        <v>76.244</v>
      </c>
      <c r="E387" s="15">
        <v>13.098093111149288</v>
      </c>
      <c r="F387" s="14">
        <v>0</v>
      </c>
      <c r="G387" s="15">
        <v>0</v>
      </c>
      <c r="H387" s="16">
        <v>76.244</v>
      </c>
      <c r="I387" s="15">
        <v>13.098093111149288</v>
      </c>
      <c r="J387" s="17">
        <v>2.6229000274210081</v>
      </c>
      <c r="K387" s="18">
        <v>0.98796902418297927</v>
      </c>
    </row>
    <row r="388" spans="1:11" x14ac:dyDescent="0.2">
      <c r="A388" s="11" t="s">
        <v>752</v>
      </c>
      <c r="B388" s="12" t="s">
        <v>753</v>
      </c>
      <c r="C388" s="13">
        <v>1570</v>
      </c>
      <c r="D388" s="14">
        <v>52.476999999999997</v>
      </c>
      <c r="E388" s="15">
        <v>33.424840764331208</v>
      </c>
      <c r="F388" s="14">
        <v>0</v>
      </c>
      <c r="G388" s="15">
        <v>0</v>
      </c>
      <c r="H388" s="16">
        <v>52.476999999999997</v>
      </c>
      <c r="I388" s="15">
        <v>33.424840764331208</v>
      </c>
      <c r="J388" s="17">
        <v>6.0376985628167326</v>
      </c>
      <c r="K388" s="18">
        <v>2.1333449329754792</v>
      </c>
    </row>
    <row r="389" spans="1:11" x14ac:dyDescent="0.2">
      <c r="A389" s="11" t="s">
        <v>754</v>
      </c>
      <c r="B389" s="12" t="s">
        <v>755</v>
      </c>
      <c r="C389" s="13">
        <v>16269</v>
      </c>
      <c r="D389" s="14">
        <v>665.53399999999999</v>
      </c>
      <c r="E389" s="15">
        <v>40.908107443604401</v>
      </c>
      <c r="F389" s="14">
        <v>0</v>
      </c>
      <c r="G389" s="15">
        <v>0</v>
      </c>
      <c r="H389" s="16">
        <v>665.53399999999999</v>
      </c>
      <c r="I389" s="15">
        <v>40.908107443604401</v>
      </c>
      <c r="J389" s="17">
        <v>7.6210325688170641</v>
      </c>
      <c r="K389" s="18">
        <v>2.4124143496196755</v>
      </c>
    </row>
    <row r="390" spans="1:11" x14ac:dyDescent="0.2">
      <c r="A390" s="11" t="s">
        <v>756</v>
      </c>
      <c r="B390" s="12" t="s">
        <v>757</v>
      </c>
      <c r="C390" s="13">
        <v>243</v>
      </c>
      <c r="D390" s="14">
        <v>8.4239999999999995</v>
      </c>
      <c r="E390" s="15">
        <v>34.666666666666664</v>
      </c>
      <c r="F390" s="14">
        <v>0</v>
      </c>
      <c r="G390" s="15">
        <v>0</v>
      </c>
      <c r="H390" s="16">
        <v>8.4239999999999995</v>
      </c>
      <c r="I390" s="15">
        <v>34.666666666666664</v>
      </c>
      <c r="J390" s="17">
        <v>4.9203634445382782</v>
      </c>
      <c r="K390" s="18">
        <v>1.5672703932129601</v>
      </c>
    </row>
    <row r="391" spans="1:11" x14ac:dyDescent="0.2">
      <c r="A391" s="11" t="s">
        <v>758</v>
      </c>
      <c r="B391" s="12" t="s">
        <v>759</v>
      </c>
      <c r="C391" s="13">
        <v>4575</v>
      </c>
      <c r="D391" s="14">
        <v>148.59</v>
      </c>
      <c r="E391" s="15">
        <v>32.478688524590162</v>
      </c>
      <c r="F391" s="14">
        <v>0</v>
      </c>
      <c r="G391" s="15">
        <v>0</v>
      </c>
      <c r="H391" s="16">
        <v>148.59</v>
      </c>
      <c r="I391" s="15">
        <v>32.478688524590162</v>
      </c>
      <c r="J391" s="17">
        <v>6.7491766954875825</v>
      </c>
      <c r="K391" s="18">
        <v>2.5969944844234512</v>
      </c>
    </row>
    <row r="392" spans="1:11" x14ac:dyDescent="0.2">
      <c r="A392" s="11" t="s">
        <v>760</v>
      </c>
      <c r="B392" s="12" t="s">
        <v>761</v>
      </c>
      <c r="C392" s="13">
        <v>2906</v>
      </c>
      <c r="D392" s="14">
        <v>386.72699999999998</v>
      </c>
      <c r="E392" s="15">
        <v>133.07880247763248</v>
      </c>
      <c r="F392" s="14">
        <v>0</v>
      </c>
      <c r="G392" s="15">
        <v>0</v>
      </c>
      <c r="H392" s="16">
        <v>386.72699999999998</v>
      </c>
      <c r="I392" s="15">
        <v>133.07880247763248</v>
      </c>
      <c r="J392" s="17">
        <v>26.938844378348691</v>
      </c>
      <c r="K392" s="18">
        <v>8.9993709955653216</v>
      </c>
    </row>
    <row r="393" spans="1:11" x14ac:dyDescent="0.2">
      <c r="A393" s="11" t="s">
        <v>762</v>
      </c>
      <c r="B393" s="12" t="s">
        <v>763</v>
      </c>
      <c r="C393" s="13">
        <v>3008</v>
      </c>
      <c r="D393" s="14">
        <v>151.96899999999999</v>
      </c>
      <c r="E393" s="15">
        <v>50.521609042553195</v>
      </c>
      <c r="F393" s="14">
        <v>0</v>
      </c>
      <c r="G393" s="15">
        <v>0</v>
      </c>
      <c r="H393" s="16">
        <v>151.96899999999999</v>
      </c>
      <c r="I393" s="15">
        <v>50.521609042553195</v>
      </c>
      <c r="J393" s="17">
        <v>10.231987796538846</v>
      </c>
      <c r="K393" s="18">
        <v>4.2398172712382154</v>
      </c>
    </row>
    <row r="394" spans="1:11" x14ac:dyDescent="0.2">
      <c r="A394" s="11" t="s">
        <v>764</v>
      </c>
      <c r="B394" s="12" t="s">
        <v>765</v>
      </c>
      <c r="C394" s="13">
        <v>8293</v>
      </c>
      <c r="D394" s="14">
        <v>1326.0640000000001</v>
      </c>
      <c r="E394" s="15">
        <v>159.90160376220911</v>
      </c>
      <c r="F394" s="14">
        <v>165.25899999999999</v>
      </c>
      <c r="G394" s="15">
        <v>19.927529241529001</v>
      </c>
      <c r="H394" s="16">
        <v>1491.3230000000001</v>
      </c>
      <c r="I394" s="15">
        <v>179.82913300373809</v>
      </c>
      <c r="J394" s="17">
        <v>34.78933011301654</v>
      </c>
      <c r="K394" s="18">
        <v>13.060739163554574</v>
      </c>
    </row>
    <row r="395" spans="1:11" x14ac:dyDescent="0.2">
      <c r="A395" s="11" t="s">
        <v>766</v>
      </c>
      <c r="B395" s="12" t="s">
        <v>767</v>
      </c>
      <c r="C395" s="13">
        <v>8045</v>
      </c>
      <c r="D395" s="14">
        <v>358.322</v>
      </c>
      <c r="E395" s="15">
        <v>44.539714108141702</v>
      </c>
      <c r="F395" s="14">
        <v>0</v>
      </c>
      <c r="G395" s="15">
        <v>0</v>
      </c>
      <c r="H395" s="16">
        <v>358.322</v>
      </c>
      <c r="I395" s="15">
        <v>44.539714108141702</v>
      </c>
      <c r="J395" s="17">
        <v>9.0829288959508823</v>
      </c>
      <c r="K395" s="18">
        <v>3.6885141697466732</v>
      </c>
    </row>
    <row r="396" spans="1:11" x14ac:dyDescent="0.2">
      <c r="A396" s="11" t="s">
        <v>768</v>
      </c>
      <c r="B396" s="12" t="s">
        <v>769</v>
      </c>
      <c r="C396" s="13">
        <v>10725</v>
      </c>
      <c r="D396" s="14">
        <v>264.56700000000001</v>
      </c>
      <c r="E396" s="15">
        <v>24.668251748251748</v>
      </c>
      <c r="F396" s="14">
        <v>0</v>
      </c>
      <c r="G396" s="15">
        <v>0</v>
      </c>
      <c r="H396" s="16">
        <v>264.56700000000001</v>
      </c>
      <c r="I396" s="15">
        <v>24.668251748251748</v>
      </c>
      <c r="J396" s="17">
        <v>4.4022885221180381</v>
      </c>
      <c r="K396" s="18">
        <v>1.6229797945097917</v>
      </c>
    </row>
    <row r="397" spans="1:11" x14ac:dyDescent="0.2">
      <c r="A397" s="11" t="s">
        <v>770</v>
      </c>
      <c r="B397" s="12" t="s">
        <v>771</v>
      </c>
      <c r="C397" s="13">
        <v>3061</v>
      </c>
      <c r="D397" s="14">
        <v>207.75200000000001</v>
      </c>
      <c r="E397" s="15">
        <v>67.870630512904285</v>
      </c>
      <c r="F397" s="14">
        <v>0</v>
      </c>
      <c r="G397" s="15">
        <v>0</v>
      </c>
      <c r="H397" s="16">
        <v>207.75200000000001</v>
      </c>
      <c r="I397" s="15">
        <v>67.870630512904285</v>
      </c>
      <c r="J397" s="17">
        <v>12.903569577757748</v>
      </c>
      <c r="K397" s="18">
        <v>5.2859782095120229</v>
      </c>
    </row>
    <row r="398" spans="1:11" x14ac:dyDescent="0.2">
      <c r="A398" s="11" t="s">
        <v>772</v>
      </c>
      <c r="B398" s="12" t="s">
        <v>773</v>
      </c>
      <c r="C398" s="13">
        <v>3089</v>
      </c>
      <c r="D398" s="14">
        <v>0</v>
      </c>
      <c r="E398" s="15">
        <v>0</v>
      </c>
      <c r="F398" s="14">
        <v>10.099</v>
      </c>
      <c r="G398" s="15">
        <v>3.2693428293946263</v>
      </c>
      <c r="H398" s="16">
        <v>10.099</v>
      </c>
      <c r="I398" s="15">
        <v>3.2693428293946263</v>
      </c>
      <c r="J398" s="17">
        <v>0.58428412813196451</v>
      </c>
      <c r="K398" s="18">
        <v>0.31167925337711677</v>
      </c>
    </row>
    <row r="399" spans="1:11" x14ac:dyDescent="0.2">
      <c r="A399" s="11" t="s">
        <v>774</v>
      </c>
      <c r="B399" s="12" t="s">
        <v>775</v>
      </c>
      <c r="C399" s="13">
        <v>2716</v>
      </c>
      <c r="D399" s="14">
        <v>438.66800000000001</v>
      </c>
      <c r="E399" s="15">
        <v>161.51251840942564</v>
      </c>
      <c r="F399" s="14">
        <v>0</v>
      </c>
      <c r="G399" s="15">
        <v>0</v>
      </c>
      <c r="H399" s="16">
        <v>438.66800000000001</v>
      </c>
      <c r="I399" s="15">
        <v>161.51251840942564</v>
      </c>
      <c r="J399" s="17">
        <v>33.711767652707131</v>
      </c>
      <c r="K399" s="18">
        <v>16.747598298622261</v>
      </c>
    </row>
    <row r="400" spans="1:11" x14ac:dyDescent="0.2">
      <c r="A400" s="11" t="s">
        <v>776</v>
      </c>
      <c r="B400" s="12" t="s">
        <v>777</v>
      </c>
      <c r="C400" s="13">
        <v>7331</v>
      </c>
      <c r="D400" s="14">
        <v>234.37200000000001</v>
      </c>
      <c r="E400" s="15">
        <v>31.969990451507297</v>
      </c>
      <c r="F400" s="14">
        <v>0</v>
      </c>
      <c r="G400" s="15">
        <v>0</v>
      </c>
      <c r="H400" s="16">
        <v>234.37200000000001</v>
      </c>
      <c r="I400" s="15">
        <v>31.969990451507297</v>
      </c>
      <c r="J400" s="17">
        <v>6.4305876074815833</v>
      </c>
      <c r="K400" s="18">
        <v>3.1466048655491394</v>
      </c>
    </row>
    <row r="401" spans="1:11" x14ac:dyDescent="0.2">
      <c r="A401" s="11" t="s">
        <v>778</v>
      </c>
      <c r="B401" s="12" t="s">
        <v>779</v>
      </c>
      <c r="C401" s="13">
        <v>1183</v>
      </c>
      <c r="D401" s="14">
        <v>0</v>
      </c>
      <c r="E401" s="15">
        <v>0</v>
      </c>
      <c r="F401" s="14">
        <v>0</v>
      </c>
      <c r="G401" s="15">
        <v>0</v>
      </c>
      <c r="H401" s="16">
        <v>0</v>
      </c>
      <c r="I401" s="15">
        <v>0</v>
      </c>
      <c r="J401" s="17">
        <v>0</v>
      </c>
      <c r="K401" s="18">
        <v>0</v>
      </c>
    </row>
    <row r="402" spans="1:11" x14ac:dyDescent="0.2">
      <c r="A402" s="11" t="s">
        <v>780</v>
      </c>
      <c r="B402" s="12" t="s">
        <v>781</v>
      </c>
      <c r="C402" s="13">
        <v>2736</v>
      </c>
      <c r="D402" s="14">
        <v>60.869</v>
      </c>
      <c r="E402" s="15">
        <v>22.247441520467838</v>
      </c>
      <c r="F402" s="14">
        <v>0</v>
      </c>
      <c r="G402" s="15">
        <v>0</v>
      </c>
      <c r="H402" s="16">
        <v>60.869</v>
      </c>
      <c r="I402" s="15">
        <v>22.247441520467838</v>
      </c>
      <c r="J402" s="17">
        <v>4.4510388306283195</v>
      </c>
      <c r="K402" s="18">
        <v>1.5727785720320908</v>
      </c>
    </row>
    <row r="403" spans="1:11" x14ac:dyDescent="0.2">
      <c r="A403" s="11" t="s">
        <v>782</v>
      </c>
      <c r="B403" s="12" t="s">
        <v>783</v>
      </c>
      <c r="C403" s="13">
        <v>4816</v>
      </c>
      <c r="D403" s="14">
        <v>0</v>
      </c>
      <c r="E403" s="15">
        <v>0</v>
      </c>
      <c r="F403" s="14">
        <v>0</v>
      </c>
      <c r="G403" s="15">
        <v>0</v>
      </c>
      <c r="H403" s="16">
        <v>0</v>
      </c>
      <c r="I403" s="15">
        <v>0</v>
      </c>
      <c r="J403" s="17">
        <v>0</v>
      </c>
      <c r="K403" s="18">
        <v>0</v>
      </c>
    </row>
    <row r="404" spans="1:11" x14ac:dyDescent="0.2">
      <c r="A404" s="11" t="s">
        <v>784</v>
      </c>
      <c r="B404" s="12" t="s">
        <v>785</v>
      </c>
      <c r="C404" s="13">
        <v>1292</v>
      </c>
      <c r="D404" s="14">
        <v>126.24299999999999</v>
      </c>
      <c r="E404" s="15">
        <v>97.711300309597519</v>
      </c>
      <c r="F404" s="14">
        <v>0</v>
      </c>
      <c r="G404" s="15">
        <v>0</v>
      </c>
      <c r="H404" s="16">
        <v>126.24299999999999</v>
      </c>
      <c r="I404" s="15">
        <v>97.711300309597519</v>
      </c>
      <c r="J404" s="17">
        <v>19.088792498960224</v>
      </c>
      <c r="K404" s="18">
        <v>10.456552169699581</v>
      </c>
    </row>
    <row r="405" spans="1:11" x14ac:dyDescent="0.2">
      <c r="A405" s="11" t="s">
        <v>786</v>
      </c>
      <c r="B405" s="12" t="s">
        <v>787</v>
      </c>
      <c r="C405" s="13">
        <v>6798</v>
      </c>
      <c r="D405" s="14">
        <v>1174.4949999999999</v>
      </c>
      <c r="E405" s="15">
        <v>172.77066784348338</v>
      </c>
      <c r="F405" s="14">
        <v>0</v>
      </c>
      <c r="G405" s="15">
        <v>0</v>
      </c>
      <c r="H405" s="16">
        <v>1174.4949999999999</v>
      </c>
      <c r="I405" s="15">
        <v>172.77066784348338</v>
      </c>
      <c r="J405" s="17">
        <v>35.233943642033751</v>
      </c>
      <c r="K405" s="18">
        <v>13.779137956096394</v>
      </c>
    </row>
    <row r="406" spans="1:11" x14ac:dyDescent="0.2">
      <c r="A406" s="11" t="s">
        <v>788</v>
      </c>
      <c r="B406" s="12" t="s">
        <v>789</v>
      </c>
      <c r="C406" s="13">
        <v>18341</v>
      </c>
      <c r="D406" s="14">
        <v>3441.752</v>
      </c>
      <c r="E406" s="15">
        <v>187.65345401014122</v>
      </c>
      <c r="F406" s="14">
        <v>0</v>
      </c>
      <c r="G406" s="15">
        <v>0</v>
      </c>
      <c r="H406" s="16">
        <v>3441.752</v>
      </c>
      <c r="I406" s="15">
        <v>187.65345401014122</v>
      </c>
      <c r="J406" s="17">
        <v>36.987580027594895</v>
      </c>
      <c r="K406" s="18">
        <v>12.230620886970827</v>
      </c>
    </row>
    <row r="407" spans="1:11" x14ac:dyDescent="0.2">
      <c r="A407" s="11" t="s">
        <v>790</v>
      </c>
      <c r="B407" s="12" t="s">
        <v>791</v>
      </c>
      <c r="C407" s="13">
        <v>4408</v>
      </c>
      <c r="D407" s="14">
        <v>134.19</v>
      </c>
      <c r="E407" s="15">
        <v>30.442377495462797</v>
      </c>
      <c r="F407" s="14">
        <v>0</v>
      </c>
      <c r="G407" s="15">
        <v>0</v>
      </c>
      <c r="H407" s="16">
        <v>134.19</v>
      </c>
      <c r="I407" s="15">
        <v>30.442377495462797</v>
      </c>
      <c r="J407" s="17">
        <v>6.3516125926222102</v>
      </c>
      <c r="K407" s="18">
        <v>1.9846167429834798</v>
      </c>
    </row>
    <row r="408" spans="1:11" x14ac:dyDescent="0.2">
      <c r="A408" s="11" t="s">
        <v>792</v>
      </c>
      <c r="B408" s="12" t="s">
        <v>793</v>
      </c>
      <c r="C408" s="13">
        <v>2672</v>
      </c>
      <c r="D408" s="14">
        <v>160.14500000000001</v>
      </c>
      <c r="E408" s="15">
        <v>59.93450598802395</v>
      </c>
      <c r="F408" s="14">
        <v>0</v>
      </c>
      <c r="G408" s="15">
        <v>0</v>
      </c>
      <c r="H408" s="16">
        <v>160.14500000000001</v>
      </c>
      <c r="I408" s="15">
        <v>59.93450598802395</v>
      </c>
      <c r="J408" s="17">
        <v>12.121827526820002</v>
      </c>
      <c r="K408" s="18">
        <v>4.5415371491755074</v>
      </c>
    </row>
    <row r="409" spans="1:11" x14ac:dyDescent="0.2">
      <c r="A409" s="11" t="s">
        <v>794</v>
      </c>
      <c r="B409" s="12" t="s">
        <v>795</v>
      </c>
      <c r="C409" s="13">
        <v>5041</v>
      </c>
      <c r="D409" s="14">
        <v>276.56900000000002</v>
      </c>
      <c r="E409" s="15">
        <v>54.863915889704423</v>
      </c>
      <c r="F409" s="14">
        <v>0</v>
      </c>
      <c r="G409" s="15">
        <v>0</v>
      </c>
      <c r="H409" s="16">
        <v>276.56900000000002</v>
      </c>
      <c r="I409" s="15">
        <v>54.863915889704423</v>
      </c>
      <c r="J409" s="17">
        <v>10.962359759189258</v>
      </c>
      <c r="K409" s="18">
        <v>3.8646240644947536</v>
      </c>
    </row>
    <row r="410" spans="1:11" x14ac:dyDescent="0.2">
      <c r="A410" s="11" t="s">
        <v>796</v>
      </c>
      <c r="B410" s="12" t="s">
        <v>797</v>
      </c>
      <c r="C410" s="13">
        <v>4037</v>
      </c>
      <c r="D410" s="14">
        <v>213.03</v>
      </c>
      <c r="E410" s="15">
        <v>52.769383205350508</v>
      </c>
      <c r="F410" s="14">
        <v>0</v>
      </c>
      <c r="G410" s="15">
        <v>0</v>
      </c>
      <c r="H410" s="16">
        <v>213.03</v>
      </c>
      <c r="I410" s="15">
        <v>52.769383205350508</v>
      </c>
      <c r="J410" s="17">
        <v>10.741825377855166</v>
      </c>
      <c r="K410" s="18">
        <v>5.2320877805956663</v>
      </c>
    </row>
    <row r="411" spans="1:11" x14ac:dyDescent="0.2">
      <c r="A411" s="11" t="s">
        <v>798</v>
      </c>
      <c r="B411" s="12" t="s">
        <v>799</v>
      </c>
      <c r="C411" s="13">
        <v>10643</v>
      </c>
      <c r="D411" s="14">
        <v>425.3</v>
      </c>
      <c r="E411" s="15">
        <v>39.960537442450438</v>
      </c>
      <c r="F411" s="14">
        <v>302.01400000000001</v>
      </c>
      <c r="G411" s="15">
        <v>28.376773466127972</v>
      </c>
      <c r="H411" s="16">
        <v>727.31400000000008</v>
      </c>
      <c r="I411" s="15">
        <v>68.337310908578417</v>
      </c>
      <c r="J411" s="17">
        <v>12.786475857313254</v>
      </c>
      <c r="K411" s="18">
        <v>3.9293334356932093</v>
      </c>
    </row>
    <row r="412" spans="1:11" x14ac:dyDescent="0.2">
      <c r="A412" s="11" t="s">
        <v>800</v>
      </c>
      <c r="B412" s="12" t="s">
        <v>801</v>
      </c>
      <c r="C412" s="13">
        <v>2722</v>
      </c>
      <c r="D412" s="14">
        <v>356.43200000000002</v>
      </c>
      <c r="E412" s="15">
        <v>130.94489346069068</v>
      </c>
      <c r="F412" s="14">
        <v>26.628</v>
      </c>
      <c r="G412" s="15">
        <v>9.782512858192506</v>
      </c>
      <c r="H412" s="16">
        <v>383.06</v>
      </c>
      <c r="I412" s="15">
        <v>140.72740631888317</v>
      </c>
      <c r="J412" s="17">
        <v>28.89130139979434</v>
      </c>
      <c r="K412" s="18">
        <v>10.669817530131942</v>
      </c>
    </row>
    <row r="413" spans="1:11" x14ac:dyDescent="0.2">
      <c r="A413" s="11" t="s">
        <v>802</v>
      </c>
      <c r="B413" s="12" t="s">
        <v>803</v>
      </c>
      <c r="C413" s="13">
        <v>1358</v>
      </c>
      <c r="D413" s="14">
        <v>72.563999999999993</v>
      </c>
      <c r="E413" s="15">
        <v>53.434462444771725</v>
      </c>
      <c r="F413" s="14">
        <v>0</v>
      </c>
      <c r="G413" s="15">
        <v>0</v>
      </c>
      <c r="H413" s="16">
        <v>72.563999999999993</v>
      </c>
      <c r="I413" s="15">
        <v>53.434462444771725</v>
      </c>
      <c r="J413" s="17">
        <v>10.831866654890995</v>
      </c>
      <c r="K413" s="18">
        <v>4.8636040697596483</v>
      </c>
    </row>
    <row r="414" spans="1:11" x14ac:dyDescent="0.2">
      <c r="A414" s="11" t="s">
        <v>804</v>
      </c>
      <c r="B414" s="12" t="s">
        <v>805</v>
      </c>
      <c r="C414" s="13">
        <v>11473</v>
      </c>
      <c r="D414" s="14">
        <v>514.32899999999995</v>
      </c>
      <c r="E414" s="15">
        <v>44.829512769110082</v>
      </c>
      <c r="F414" s="14">
        <v>0</v>
      </c>
      <c r="G414" s="15">
        <v>0</v>
      </c>
      <c r="H414" s="16">
        <v>514.32899999999995</v>
      </c>
      <c r="I414" s="15">
        <v>44.829512769110082</v>
      </c>
      <c r="J414" s="17">
        <v>8.8345786330785376</v>
      </c>
      <c r="K414" s="18">
        <v>2.7614241509139785</v>
      </c>
    </row>
    <row r="415" spans="1:11" x14ac:dyDescent="0.2">
      <c r="A415" s="11" t="s">
        <v>806</v>
      </c>
      <c r="B415" s="12" t="s">
        <v>807</v>
      </c>
      <c r="C415" s="13">
        <v>5566</v>
      </c>
      <c r="D415" s="14">
        <v>775.15700000000004</v>
      </c>
      <c r="E415" s="15">
        <v>139.26643909450235</v>
      </c>
      <c r="F415" s="14">
        <v>75.653999999999996</v>
      </c>
      <c r="G415" s="15">
        <v>13.592166726554078</v>
      </c>
      <c r="H415" s="16">
        <v>850.81100000000004</v>
      </c>
      <c r="I415" s="15">
        <v>152.85860582105641</v>
      </c>
      <c r="J415" s="17">
        <v>32.816415895097443</v>
      </c>
      <c r="K415" s="18">
        <v>14.884125571552303</v>
      </c>
    </row>
    <row r="416" spans="1:11" x14ac:dyDescent="0.2">
      <c r="A416" s="11" t="s">
        <v>808</v>
      </c>
      <c r="B416" s="12" t="s">
        <v>809</v>
      </c>
      <c r="C416" s="13">
        <v>3899</v>
      </c>
      <c r="D416" s="14">
        <v>236.90700000000001</v>
      </c>
      <c r="E416" s="15">
        <v>60.760964349833287</v>
      </c>
      <c r="F416" s="14">
        <v>0</v>
      </c>
      <c r="G416" s="15">
        <v>0</v>
      </c>
      <c r="H416" s="16">
        <v>236.90700000000001</v>
      </c>
      <c r="I416" s="15">
        <v>60.760964349833287</v>
      </c>
      <c r="J416" s="17">
        <v>11.613300832705685</v>
      </c>
      <c r="K416" s="18">
        <v>4.1661127254540737</v>
      </c>
    </row>
    <row r="417" spans="1:11" x14ac:dyDescent="0.2">
      <c r="A417" s="11" t="s">
        <v>810</v>
      </c>
      <c r="B417" s="12" t="s">
        <v>811</v>
      </c>
      <c r="C417" s="13">
        <v>5692</v>
      </c>
      <c r="D417" s="14">
        <v>1.845</v>
      </c>
      <c r="E417" s="15">
        <v>0.32413914265635979</v>
      </c>
      <c r="F417" s="14">
        <v>0</v>
      </c>
      <c r="G417" s="15">
        <v>0</v>
      </c>
      <c r="H417" s="16">
        <v>1.845</v>
      </c>
      <c r="I417" s="15">
        <v>0.32413914265635979</v>
      </c>
      <c r="J417" s="17">
        <v>3.9544010619142173E-2</v>
      </c>
      <c r="K417" s="18">
        <v>1.9642033781955965E-2</v>
      </c>
    </row>
    <row r="418" spans="1:11" x14ac:dyDescent="0.2">
      <c r="A418" s="11" t="s">
        <v>812</v>
      </c>
      <c r="B418" s="12" t="s">
        <v>813</v>
      </c>
      <c r="C418" s="13">
        <v>4025</v>
      </c>
      <c r="D418" s="14">
        <v>442.10300000000001</v>
      </c>
      <c r="E418" s="15">
        <v>109.83925465838509</v>
      </c>
      <c r="F418" s="14">
        <v>0</v>
      </c>
      <c r="G418" s="15">
        <v>0</v>
      </c>
      <c r="H418" s="16">
        <v>442.10300000000001</v>
      </c>
      <c r="I418" s="15">
        <v>109.83925465838509</v>
      </c>
      <c r="J418" s="17">
        <v>21.907487177579267</v>
      </c>
      <c r="K418" s="18">
        <v>6.9766260154583053</v>
      </c>
    </row>
    <row r="419" spans="1:11" x14ac:dyDescent="0.2">
      <c r="A419" s="11" t="s">
        <v>814</v>
      </c>
      <c r="B419" s="12" t="s">
        <v>815</v>
      </c>
      <c r="C419" s="13">
        <v>2843</v>
      </c>
      <c r="D419" s="14">
        <v>212.727</v>
      </c>
      <c r="E419" s="15">
        <v>74.824832922968696</v>
      </c>
      <c r="F419" s="14">
        <v>0</v>
      </c>
      <c r="G419" s="15">
        <v>0</v>
      </c>
      <c r="H419" s="16">
        <v>212.727</v>
      </c>
      <c r="I419" s="15">
        <v>74.824832922968696</v>
      </c>
      <c r="J419" s="17">
        <v>14.992876644514045</v>
      </c>
      <c r="K419" s="18">
        <v>6.290569690044685</v>
      </c>
    </row>
    <row r="420" spans="1:11" x14ac:dyDescent="0.2">
      <c r="A420" s="11" t="s">
        <v>816</v>
      </c>
      <c r="B420" s="12" t="s">
        <v>817</v>
      </c>
      <c r="C420" s="13">
        <v>1356</v>
      </c>
      <c r="D420" s="14">
        <v>160.69900000000001</v>
      </c>
      <c r="E420" s="15">
        <v>118.50958702064896</v>
      </c>
      <c r="F420" s="14">
        <v>0</v>
      </c>
      <c r="G420" s="15">
        <v>0</v>
      </c>
      <c r="H420" s="16">
        <v>160.69900000000001</v>
      </c>
      <c r="I420" s="15">
        <v>118.50958702064896</v>
      </c>
      <c r="J420" s="17">
        <v>24.243522158834061</v>
      </c>
      <c r="K420" s="18">
        <v>10.822632980478732</v>
      </c>
    </row>
    <row r="421" spans="1:11" x14ac:dyDescent="0.2">
      <c r="A421" s="11" t="s">
        <v>818</v>
      </c>
      <c r="B421" s="12" t="s">
        <v>819</v>
      </c>
      <c r="C421" s="13">
        <v>2631</v>
      </c>
      <c r="D421" s="14">
        <v>309.53199999999998</v>
      </c>
      <c r="E421" s="15">
        <v>117.64804256936526</v>
      </c>
      <c r="F421" s="14">
        <v>34.094000000000001</v>
      </c>
      <c r="G421" s="15">
        <v>12.958570885594831</v>
      </c>
      <c r="H421" s="16">
        <v>343.62599999999998</v>
      </c>
      <c r="I421" s="15">
        <v>130.6066134549601</v>
      </c>
      <c r="J421" s="17">
        <v>25.707783436811177</v>
      </c>
      <c r="K421" s="18">
        <v>11.454074005185944</v>
      </c>
    </row>
    <row r="422" spans="1:11" x14ac:dyDescent="0.2">
      <c r="A422" s="11" t="s">
        <v>820</v>
      </c>
      <c r="B422" s="12" t="s">
        <v>821</v>
      </c>
      <c r="C422" s="13">
        <v>2827</v>
      </c>
      <c r="D422" s="14">
        <v>107.194</v>
      </c>
      <c r="E422" s="15">
        <v>37.917934205871951</v>
      </c>
      <c r="F422" s="14">
        <v>0</v>
      </c>
      <c r="G422" s="15">
        <v>0</v>
      </c>
      <c r="H422" s="16">
        <v>107.194</v>
      </c>
      <c r="I422" s="15">
        <v>37.917934205871951</v>
      </c>
      <c r="J422" s="17">
        <v>7.8842796573720983</v>
      </c>
      <c r="K422" s="18">
        <v>3.5817103356838507</v>
      </c>
    </row>
    <row r="423" spans="1:11" x14ac:dyDescent="0.2">
      <c r="A423" s="11" t="s">
        <v>822</v>
      </c>
      <c r="B423" s="12" t="s">
        <v>823</v>
      </c>
      <c r="C423" s="13">
        <v>10270</v>
      </c>
      <c r="D423" s="14">
        <v>112.86499999999999</v>
      </c>
      <c r="E423" s="15">
        <v>10.989776046738072</v>
      </c>
      <c r="F423" s="14">
        <v>146.65799999999999</v>
      </c>
      <c r="G423" s="15">
        <v>14.280233690360273</v>
      </c>
      <c r="H423" s="16">
        <v>259.52299999999997</v>
      </c>
      <c r="I423" s="15">
        <v>25.270009737098341</v>
      </c>
      <c r="J423" s="17">
        <v>4.5927597400737215</v>
      </c>
      <c r="K423" s="18">
        <v>1.5811678939381995</v>
      </c>
    </row>
    <row r="424" spans="1:11" x14ac:dyDescent="0.2">
      <c r="A424" s="11" t="s">
        <v>824</v>
      </c>
      <c r="B424" s="12" t="s">
        <v>825</v>
      </c>
      <c r="C424" s="13">
        <v>7085</v>
      </c>
      <c r="D424" s="14">
        <v>0</v>
      </c>
      <c r="E424" s="15">
        <v>0</v>
      </c>
      <c r="F424" s="14">
        <v>0</v>
      </c>
      <c r="G424" s="15">
        <v>0</v>
      </c>
      <c r="H424" s="16">
        <v>0</v>
      </c>
      <c r="I424" s="15">
        <v>0</v>
      </c>
      <c r="J424" s="17">
        <v>0</v>
      </c>
      <c r="K424" s="18">
        <v>0</v>
      </c>
    </row>
    <row r="425" spans="1:11" x14ac:dyDescent="0.2">
      <c r="A425" s="11" t="s">
        <v>826</v>
      </c>
      <c r="B425" s="12" t="s">
        <v>827</v>
      </c>
      <c r="C425" s="13">
        <v>3069</v>
      </c>
      <c r="D425" s="14">
        <v>129.572</v>
      </c>
      <c r="E425" s="15">
        <v>42.219615509938087</v>
      </c>
      <c r="F425" s="14">
        <v>0</v>
      </c>
      <c r="G425" s="15">
        <v>0</v>
      </c>
      <c r="H425" s="16">
        <v>129.572</v>
      </c>
      <c r="I425" s="15">
        <v>42.219615509938087</v>
      </c>
      <c r="J425" s="17">
        <v>8.5635888622784897</v>
      </c>
      <c r="K425" s="18">
        <v>3.4904303558503069</v>
      </c>
    </row>
    <row r="426" spans="1:11" x14ac:dyDescent="0.2">
      <c r="A426" s="11" t="s">
        <v>828</v>
      </c>
      <c r="B426" s="12" t="s">
        <v>829</v>
      </c>
      <c r="C426" s="13">
        <v>12825</v>
      </c>
      <c r="D426" s="14">
        <v>602.93299999999999</v>
      </c>
      <c r="E426" s="15">
        <v>47.012319688109159</v>
      </c>
      <c r="F426" s="14">
        <v>0</v>
      </c>
      <c r="G426" s="15">
        <v>0</v>
      </c>
      <c r="H426" s="16">
        <v>602.93299999999999</v>
      </c>
      <c r="I426" s="15">
        <v>47.012319688109159</v>
      </c>
      <c r="J426" s="17">
        <v>6.6523939306798185</v>
      </c>
      <c r="K426" s="18">
        <v>2.3864189676399667</v>
      </c>
    </row>
    <row r="427" spans="1:11" x14ac:dyDescent="0.2">
      <c r="A427" s="11" t="s">
        <v>830</v>
      </c>
      <c r="B427" s="12" t="s">
        <v>831</v>
      </c>
      <c r="C427" s="13">
        <v>1722</v>
      </c>
      <c r="D427" s="14">
        <v>1.9E-2</v>
      </c>
      <c r="E427" s="15">
        <v>1.1033681765389082E-2</v>
      </c>
      <c r="F427" s="14">
        <v>0</v>
      </c>
      <c r="G427" s="15">
        <v>0</v>
      </c>
      <c r="H427" s="16">
        <v>1.9E-2</v>
      </c>
      <c r="I427" s="15">
        <v>1.1033681765389082E-2</v>
      </c>
      <c r="J427" s="17">
        <v>2.2826739836539758E-3</v>
      </c>
      <c r="K427" s="18">
        <v>9.5949031874268396E-4</v>
      </c>
    </row>
    <row r="428" spans="1:11" x14ac:dyDescent="0.2">
      <c r="A428" s="11" t="s">
        <v>832</v>
      </c>
      <c r="B428" s="12" t="s">
        <v>833</v>
      </c>
      <c r="C428" s="13">
        <v>8241</v>
      </c>
      <c r="D428" s="14">
        <v>0</v>
      </c>
      <c r="E428" s="15">
        <v>0</v>
      </c>
      <c r="F428" s="14">
        <v>0</v>
      </c>
      <c r="G428" s="15">
        <v>0</v>
      </c>
      <c r="H428" s="16">
        <v>0</v>
      </c>
      <c r="I428" s="15">
        <v>0</v>
      </c>
      <c r="J428" s="17">
        <v>0</v>
      </c>
      <c r="K428" s="18">
        <v>0</v>
      </c>
    </row>
    <row r="429" spans="1:11" x14ac:dyDescent="0.2">
      <c r="A429" s="11" t="s">
        <v>834</v>
      </c>
      <c r="B429" s="12" t="s">
        <v>835</v>
      </c>
      <c r="C429" s="13">
        <v>3607</v>
      </c>
      <c r="D429" s="14">
        <v>219.63200000000001</v>
      </c>
      <c r="E429" s="15">
        <v>60.890490712503464</v>
      </c>
      <c r="F429" s="14">
        <v>0</v>
      </c>
      <c r="G429" s="15">
        <v>0</v>
      </c>
      <c r="H429" s="16">
        <v>219.63200000000001</v>
      </c>
      <c r="I429" s="15">
        <v>60.890490712503464</v>
      </c>
      <c r="J429" s="17">
        <v>11.169791097769258</v>
      </c>
      <c r="K429" s="18">
        <v>3.8881873507510316</v>
      </c>
    </row>
    <row r="430" spans="1:11" x14ac:dyDescent="0.2">
      <c r="A430" s="11" t="s">
        <v>836</v>
      </c>
      <c r="B430" s="12" t="s">
        <v>837</v>
      </c>
      <c r="C430" s="13">
        <v>4334</v>
      </c>
      <c r="D430" s="14">
        <v>264.22300000000001</v>
      </c>
      <c r="E430" s="15">
        <v>60.965159206275956</v>
      </c>
      <c r="F430" s="14">
        <v>0</v>
      </c>
      <c r="G430" s="15">
        <v>0</v>
      </c>
      <c r="H430" s="16">
        <v>264.22300000000001</v>
      </c>
      <c r="I430" s="15">
        <v>60.965159206275956</v>
      </c>
      <c r="J430" s="17">
        <v>9.2750426467389726</v>
      </c>
      <c r="K430" s="18">
        <v>3.6644077462331448</v>
      </c>
    </row>
    <row r="431" spans="1:11" x14ac:dyDescent="0.2">
      <c r="A431" s="11" t="s">
        <v>838</v>
      </c>
      <c r="B431" s="12" t="s">
        <v>839</v>
      </c>
      <c r="C431" s="13">
        <v>20394</v>
      </c>
      <c r="D431" s="14">
        <v>699.09699999999998</v>
      </c>
      <c r="E431" s="15">
        <v>34.279543002843972</v>
      </c>
      <c r="F431" s="14">
        <v>0</v>
      </c>
      <c r="G431" s="15">
        <v>0</v>
      </c>
      <c r="H431" s="16">
        <v>699.09699999999998</v>
      </c>
      <c r="I431" s="15">
        <v>34.279543002843972</v>
      </c>
      <c r="J431" s="17">
        <v>6.099472295507697</v>
      </c>
      <c r="K431" s="18">
        <v>2.165164512172653</v>
      </c>
    </row>
    <row r="432" spans="1:11" x14ac:dyDescent="0.2">
      <c r="A432" s="11" t="s">
        <v>840</v>
      </c>
      <c r="B432" s="12" t="s">
        <v>841</v>
      </c>
      <c r="C432" s="13">
        <v>18391</v>
      </c>
      <c r="D432" s="14">
        <v>2031.027</v>
      </c>
      <c r="E432" s="15">
        <v>110.43591974335273</v>
      </c>
      <c r="F432" s="14">
        <v>0</v>
      </c>
      <c r="G432" s="15">
        <v>0</v>
      </c>
      <c r="H432" s="16">
        <v>2031.027</v>
      </c>
      <c r="I432" s="15">
        <v>110.43591974335273</v>
      </c>
      <c r="J432" s="17">
        <v>18.277584711294313</v>
      </c>
      <c r="K432" s="18">
        <v>6.6094577055977748</v>
      </c>
    </row>
    <row r="433" spans="1:11" x14ac:dyDescent="0.2">
      <c r="A433" s="11" t="s">
        <v>842</v>
      </c>
      <c r="B433" s="12" t="s">
        <v>843</v>
      </c>
      <c r="C433" s="13">
        <v>10510</v>
      </c>
      <c r="D433" s="14">
        <v>340.06599999999997</v>
      </c>
      <c r="E433" s="15">
        <v>32.356422454804949</v>
      </c>
      <c r="F433" s="14">
        <v>0</v>
      </c>
      <c r="G433" s="15">
        <v>0</v>
      </c>
      <c r="H433" s="16">
        <v>340.06599999999997</v>
      </c>
      <c r="I433" s="15">
        <v>32.356422454804949</v>
      </c>
      <c r="J433" s="17">
        <v>4.8101821547037158</v>
      </c>
      <c r="K433" s="18">
        <v>1.9276252575785326</v>
      </c>
    </row>
    <row r="434" spans="1:11" x14ac:dyDescent="0.2">
      <c r="A434" s="11" t="s">
        <v>844</v>
      </c>
      <c r="B434" s="12" t="s">
        <v>845</v>
      </c>
      <c r="C434" s="13">
        <v>4662</v>
      </c>
      <c r="D434" s="14">
        <v>484.70400000000001</v>
      </c>
      <c r="E434" s="15">
        <v>103.96911196911196</v>
      </c>
      <c r="F434" s="14">
        <v>0</v>
      </c>
      <c r="G434" s="15">
        <v>0</v>
      </c>
      <c r="H434" s="16">
        <v>484.70400000000001</v>
      </c>
      <c r="I434" s="15">
        <v>103.96911196911196</v>
      </c>
      <c r="J434" s="17">
        <v>18.532219863028885</v>
      </c>
      <c r="K434" s="18">
        <v>4.8298611498621709</v>
      </c>
    </row>
    <row r="435" spans="1:11" x14ac:dyDescent="0.2">
      <c r="A435" s="11" t="s">
        <v>846</v>
      </c>
      <c r="B435" s="12" t="s">
        <v>847</v>
      </c>
      <c r="C435" s="13">
        <v>7665</v>
      </c>
      <c r="D435" s="14">
        <v>26.004000000000001</v>
      </c>
      <c r="E435" s="15">
        <v>3.3925636007827791</v>
      </c>
      <c r="F435" s="14">
        <v>0</v>
      </c>
      <c r="G435" s="15">
        <v>0</v>
      </c>
      <c r="H435" s="16">
        <v>26.004000000000001</v>
      </c>
      <c r="I435" s="15">
        <v>3.3925636007827791</v>
      </c>
      <c r="J435" s="17">
        <v>0.44701511177182773</v>
      </c>
      <c r="K435" s="18">
        <v>0.16882930794721571</v>
      </c>
    </row>
    <row r="436" spans="1:11" x14ac:dyDescent="0.2">
      <c r="A436" s="11" t="s">
        <v>848</v>
      </c>
      <c r="B436" s="12" t="s">
        <v>849</v>
      </c>
      <c r="C436" s="13">
        <v>7356</v>
      </c>
      <c r="D436" s="14">
        <v>0</v>
      </c>
      <c r="E436" s="15">
        <v>0</v>
      </c>
      <c r="F436" s="14">
        <v>0</v>
      </c>
      <c r="G436" s="15">
        <v>0</v>
      </c>
      <c r="H436" s="16">
        <v>0</v>
      </c>
      <c r="I436" s="15">
        <v>0</v>
      </c>
      <c r="J436" s="17">
        <v>0</v>
      </c>
      <c r="K436" s="18">
        <v>0</v>
      </c>
    </row>
    <row r="437" spans="1:11" x14ac:dyDescent="0.2">
      <c r="A437" s="11" t="s">
        <v>850</v>
      </c>
      <c r="B437" s="12" t="s">
        <v>851</v>
      </c>
      <c r="C437" s="13">
        <v>5702</v>
      </c>
      <c r="D437" s="14">
        <v>97.593999999999994</v>
      </c>
      <c r="E437" s="15">
        <v>17.115748860049106</v>
      </c>
      <c r="F437" s="14">
        <v>0.82599999999999996</v>
      </c>
      <c r="G437" s="15">
        <v>0.14486145212206245</v>
      </c>
      <c r="H437" s="16">
        <v>98.419999999999987</v>
      </c>
      <c r="I437" s="15">
        <v>17.260610312171167</v>
      </c>
      <c r="J437" s="17">
        <v>1.3963570534188663</v>
      </c>
      <c r="K437" s="18">
        <v>0.53621850342843147</v>
      </c>
    </row>
    <row r="438" spans="1:11" x14ac:dyDescent="0.2">
      <c r="A438" s="11" t="s">
        <v>852</v>
      </c>
      <c r="B438" s="12" t="s">
        <v>853</v>
      </c>
      <c r="C438" s="13">
        <v>23163</v>
      </c>
      <c r="D438" s="14">
        <v>2175.433</v>
      </c>
      <c r="E438" s="15">
        <v>93.918447524068554</v>
      </c>
      <c r="F438" s="14">
        <v>0</v>
      </c>
      <c r="G438" s="15">
        <v>0</v>
      </c>
      <c r="H438" s="16">
        <v>2175.433</v>
      </c>
      <c r="I438" s="15">
        <v>93.918447524068554</v>
      </c>
      <c r="J438" s="17">
        <v>12.868675665078314</v>
      </c>
      <c r="K438" s="18">
        <v>4.6944424807238168</v>
      </c>
    </row>
    <row r="439" spans="1:11" x14ac:dyDescent="0.2">
      <c r="A439" s="11" t="s">
        <v>854</v>
      </c>
      <c r="B439" s="12" t="s">
        <v>855</v>
      </c>
      <c r="C439" s="13">
        <v>9848</v>
      </c>
      <c r="D439" s="14">
        <v>216.82300000000001</v>
      </c>
      <c r="E439" s="15">
        <v>22.016957757920391</v>
      </c>
      <c r="F439" s="14">
        <v>0</v>
      </c>
      <c r="G439" s="15">
        <v>0</v>
      </c>
      <c r="H439" s="16">
        <v>216.82300000000001</v>
      </c>
      <c r="I439" s="15">
        <v>22.016957757920391</v>
      </c>
      <c r="J439" s="17">
        <v>4.1779886176562453</v>
      </c>
      <c r="K439" s="18">
        <v>1.4773803537432766</v>
      </c>
    </row>
    <row r="440" spans="1:11" x14ac:dyDescent="0.2">
      <c r="A440" s="11" t="s">
        <v>856</v>
      </c>
      <c r="B440" s="12" t="s">
        <v>857</v>
      </c>
      <c r="C440" s="13">
        <v>5421</v>
      </c>
      <c r="D440" s="14">
        <v>327.64499999999998</v>
      </c>
      <c r="E440" s="15">
        <v>60.439955727725511</v>
      </c>
      <c r="F440" s="14">
        <v>0</v>
      </c>
      <c r="G440" s="15">
        <v>0</v>
      </c>
      <c r="H440" s="16">
        <v>327.64499999999998</v>
      </c>
      <c r="I440" s="15">
        <v>60.439955727725511</v>
      </c>
      <c r="J440" s="17">
        <v>7.8693721073761793</v>
      </c>
      <c r="K440" s="18">
        <v>3.2578583795852212</v>
      </c>
    </row>
    <row r="441" spans="1:11" x14ac:dyDescent="0.2">
      <c r="A441" s="11" t="s">
        <v>858</v>
      </c>
      <c r="B441" s="12" t="s">
        <v>859</v>
      </c>
      <c r="C441" s="13">
        <v>5014</v>
      </c>
      <c r="D441" s="14">
        <v>287.81900000000002</v>
      </c>
      <c r="E441" s="15">
        <v>57.403071400079774</v>
      </c>
      <c r="F441" s="14">
        <v>0</v>
      </c>
      <c r="G441" s="15">
        <v>0</v>
      </c>
      <c r="H441" s="16">
        <v>287.81900000000002</v>
      </c>
      <c r="I441" s="15">
        <v>57.403071400079774</v>
      </c>
      <c r="J441" s="17">
        <v>9.949398583694629</v>
      </c>
      <c r="K441" s="18">
        <v>4.1385330659616768</v>
      </c>
    </row>
    <row r="442" spans="1:11" x14ac:dyDescent="0.2">
      <c r="A442" s="11" t="s">
        <v>860</v>
      </c>
      <c r="B442" s="12" t="s">
        <v>861</v>
      </c>
      <c r="C442" s="13">
        <v>4226</v>
      </c>
      <c r="D442" s="14">
        <v>173.54599999999999</v>
      </c>
      <c r="E442" s="15">
        <v>41.066256507335545</v>
      </c>
      <c r="F442" s="14">
        <v>0</v>
      </c>
      <c r="G442" s="15">
        <v>0</v>
      </c>
      <c r="H442" s="16">
        <v>173.54599999999999</v>
      </c>
      <c r="I442" s="15">
        <v>41.066256507335545</v>
      </c>
      <c r="J442" s="17">
        <v>9.1413573396637382</v>
      </c>
      <c r="K442" s="18">
        <v>3.3850586639993887</v>
      </c>
    </row>
    <row r="443" spans="1:11" x14ac:dyDescent="0.2">
      <c r="A443" s="11" t="s">
        <v>862</v>
      </c>
      <c r="B443" s="12" t="s">
        <v>863</v>
      </c>
      <c r="C443" s="13">
        <v>4849</v>
      </c>
      <c r="D443" s="14">
        <v>388.86900000000003</v>
      </c>
      <c r="E443" s="15">
        <v>80.195710455764072</v>
      </c>
      <c r="F443" s="14">
        <v>0</v>
      </c>
      <c r="G443" s="15">
        <v>0</v>
      </c>
      <c r="H443" s="16">
        <v>388.86900000000003</v>
      </c>
      <c r="I443" s="15">
        <v>80.195710455764072</v>
      </c>
      <c r="J443" s="17">
        <v>15.28278328502787</v>
      </c>
      <c r="K443" s="18">
        <v>6.2225601067376548</v>
      </c>
    </row>
    <row r="444" spans="1:11" x14ac:dyDescent="0.2">
      <c r="A444" s="11" t="s">
        <v>864</v>
      </c>
      <c r="B444" s="12" t="s">
        <v>865</v>
      </c>
      <c r="C444" s="13">
        <v>4840</v>
      </c>
      <c r="D444" s="14">
        <v>170.57400000000001</v>
      </c>
      <c r="E444" s="15">
        <v>35.242561983471077</v>
      </c>
      <c r="F444" s="14">
        <v>0</v>
      </c>
      <c r="G444" s="15">
        <v>0</v>
      </c>
      <c r="H444" s="16">
        <v>170.57400000000001</v>
      </c>
      <c r="I444" s="15">
        <v>35.242561983471077</v>
      </c>
      <c r="J444" s="17">
        <v>7.7280559252786318</v>
      </c>
      <c r="K444" s="18">
        <v>2.3653011510899309</v>
      </c>
    </row>
    <row r="445" spans="1:11" x14ac:dyDescent="0.2">
      <c r="A445" s="11" t="s">
        <v>866</v>
      </c>
      <c r="B445" s="12" t="s">
        <v>867</v>
      </c>
      <c r="C445" s="13">
        <v>2615</v>
      </c>
      <c r="D445" s="14">
        <v>155.262</v>
      </c>
      <c r="E445" s="15">
        <v>59.373613766730401</v>
      </c>
      <c r="F445" s="14">
        <v>0</v>
      </c>
      <c r="G445" s="15">
        <v>0</v>
      </c>
      <c r="H445" s="16">
        <v>155.262</v>
      </c>
      <c r="I445" s="15">
        <v>59.373613766730401</v>
      </c>
      <c r="J445" s="17">
        <v>9.9278855128893095</v>
      </c>
      <c r="K445" s="18">
        <v>3.3768406437098402</v>
      </c>
    </row>
    <row r="446" spans="1:11" x14ac:dyDescent="0.2">
      <c r="A446" s="11" t="s">
        <v>868</v>
      </c>
      <c r="B446" s="12" t="s">
        <v>869</v>
      </c>
      <c r="C446" s="13">
        <v>4210</v>
      </c>
      <c r="D446" s="14">
        <v>0</v>
      </c>
      <c r="E446" s="15">
        <v>0</v>
      </c>
      <c r="F446" s="14">
        <v>0</v>
      </c>
      <c r="G446" s="15">
        <v>0</v>
      </c>
      <c r="H446" s="16">
        <v>0</v>
      </c>
      <c r="I446" s="15">
        <v>0</v>
      </c>
      <c r="J446" s="17">
        <v>0</v>
      </c>
      <c r="K446" s="18">
        <v>0</v>
      </c>
    </row>
    <row r="447" spans="1:11" x14ac:dyDescent="0.2">
      <c r="A447" s="11" t="s">
        <v>870</v>
      </c>
      <c r="B447" s="12" t="s">
        <v>871</v>
      </c>
      <c r="C447" s="13">
        <v>4390</v>
      </c>
      <c r="D447" s="14">
        <v>1.4E-2</v>
      </c>
      <c r="E447" s="15">
        <v>3.1890660592255125E-3</v>
      </c>
      <c r="F447" s="14">
        <v>0</v>
      </c>
      <c r="G447" s="15">
        <v>0</v>
      </c>
      <c r="H447" s="16">
        <v>1.4E-2</v>
      </c>
      <c r="I447" s="15">
        <v>3.1890660592255125E-3</v>
      </c>
      <c r="J447" s="17">
        <v>5.3785142876198165E-4</v>
      </c>
      <c r="K447" s="18">
        <v>1.6133653025509381E-4</v>
      </c>
    </row>
    <row r="448" spans="1:11" x14ac:dyDescent="0.2">
      <c r="A448" s="11" t="s">
        <v>872</v>
      </c>
      <c r="B448" s="12" t="s">
        <v>873</v>
      </c>
      <c r="C448" s="13">
        <v>6764</v>
      </c>
      <c r="D448" s="14">
        <v>363.346</v>
      </c>
      <c r="E448" s="15">
        <v>53.717622708456531</v>
      </c>
      <c r="F448" s="14">
        <v>0</v>
      </c>
      <c r="G448" s="15">
        <v>0</v>
      </c>
      <c r="H448" s="16">
        <v>363.346</v>
      </c>
      <c r="I448" s="15">
        <v>53.717622708456531</v>
      </c>
      <c r="J448" s="17">
        <v>11.407106305182211</v>
      </c>
      <c r="K448" s="18">
        <v>4.5088612787983653</v>
      </c>
    </row>
    <row r="449" spans="1:11" x14ac:dyDescent="0.2">
      <c r="A449" s="11" t="s">
        <v>874</v>
      </c>
      <c r="B449" s="12" t="s">
        <v>875</v>
      </c>
      <c r="C449" s="13">
        <v>4637</v>
      </c>
      <c r="D449" s="14">
        <v>851.94299999999998</v>
      </c>
      <c r="E449" s="15">
        <v>183.72719430666379</v>
      </c>
      <c r="F449" s="14">
        <v>0</v>
      </c>
      <c r="G449" s="15">
        <v>0</v>
      </c>
      <c r="H449" s="16">
        <v>851.94299999999998</v>
      </c>
      <c r="I449" s="15">
        <v>183.72719430666379</v>
      </c>
      <c r="J449" s="17">
        <v>41.659276947677881</v>
      </c>
      <c r="K449" s="18">
        <v>8.9262987297718581</v>
      </c>
    </row>
    <row r="450" spans="1:11" x14ac:dyDescent="0.2">
      <c r="A450" s="11" t="s">
        <v>876</v>
      </c>
      <c r="B450" s="12" t="s">
        <v>877</v>
      </c>
      <c r="C450" s="13">
        <v>1398</v>
      </c>
      <c r="D450" s="14">
        <v>100.143</v>
      </c>
      <c r="E450" s="15">
        <v>71.633047210300433</v>
      </c>
      <c r="F450" s="14">
        <v>0</v>
      </c>
      <c r="G450" s="15">
        <v>0</v>
      </c>
      <c r="H450" s="16">
        <v>100.143</v>
      </c>
      <c r="I450" s="15">
        <v>71.633047210300433</v>
      </c>
      <c r="J450" s="17">
        <v>16.883817344864266</v>
      </c>
      <c r="K450" s="18">
        <v>7.3361126800183722</v>
      </c>
    </row>
    <row r="451" spans="1:11" x14ac:dyDescent="0.2">
      <c r="A451" s="11" t="s">
        <v>878</v>
      </c>
      <c r="B451" s="12" t="s">
        <v>879</v>
      </c>
      <c r="C451" s="13">
        <v>3265</v>
      </c>
      <c r="D451" s="14">
        <v>77.483999999999995</v>
      </c>
      <c r="E451" s="15">
        <v>23.731699846860643</v>
      </c>
      <c r="F451" s="14">
        <v>0.41399999999999998</v>
      </c>
      <c r="G451" s="15">
        <v>0.12679938744257274</v>
      </c>
      <c r="H451" s="16">
        <v>77.897999999999996</v>
      </c>
      <c r="I451" s="15">
        <v>23.858499234303217</v>
      </c>
      <c r="J451" s="17">
        <v>3.1336230524691429</v>
      </c>
      <c r="K451" s="18">
        <v>0.88773833223759224</v>
      </c>
    </row>
    <row r="452" spans="1:11" x14ac:dyDescent="0.2">
      <c r="A452" s="11" t="s">
        <v>880</v>
      </c>
      <c r="B452" s="12" t="s">
        <v>881</v>
      </c>
      <c r="C452" s="13">
        <v>3269</v>
      </c>
      <c r="D452" s="14">
        <v>6.4420000000000002</v>
      </c>
      <c r="E452" s="15">
        <v>1.9706332211685531</v>
      </c>
      <c r="F452" s="14">
        <v>2.4209999999999998</v>
      </c>
      <c r="G452" s="15">
        <v>0.74059345365555218</v>
      </c>
      <c r="H452" s="16">
        <v>8.8629999999999995</v>
      </c>
      <c r="I452" s="15">
        <v>2.7112266748241054</v>
      </c>
      <c r="J452" s="17">
        <v>0.55734398994997414</v>
      </c>
      <c r="K452" s="18">
        <v>0.20545952530805597</v>
      </c>
    </row>
    <row r="453" spans="1:11" x14ac:dyDescent="0.2">
      <c r="A453" s="11" t="s">
        <v>882</v>
      </c>
      <c r="B453" s="12" t="s">
        <v>883</v>
      </c>
      <c r="C453" s="13">
        <v>2498</v>
      </c>
      <c r="D453" s="14">
        <v>144.40299999999999</v>
      </c>
      <c r="E453" s="15">
        <v>57.807445956765413</v>
      </c>
      <c r="F453" s="14">
        <v>0</v>
      </c>
      <c r="G453" s="15">
        <v>0</v>
      </c>
      <c r="H453" s="16">
        <v>144.40299999999999</v>
      </c>
      <c r="I453" s="15">
        <v>57.807445956765413</v>
      </c>
      <c r="J453" s="17">
        <v>12.533721215592244</v>
      </c>
      <c r="K453" s="18">
        <v>5.1026353998930736</v>
      </c>
    </row>
    <row r="454" spans="1:11" x14ac:dyDescent="0.2">
      <c r="A454" s="11" t="s">
        <v>884</v>
      </c>
      <c r="B454" s="12" t="s">
        <v>885</v>
      </c>
      <c r="C454" s="13">
        <v>4129</v>
      </c>
      <c r="D454" s="14">
        <v>188.16200000000001</v>
      </c>
      <c r="E454" s="15">
        <v>45.570840397190601</v>
      </c>
      <c r="F454" s="14">
        <v>0</v>
      </c>
      <c r="G454" s="15">
        <v>0</v>
      </c>
      <c r="H454" s="16">
        <v>188.16200000000001</v>
      </c>
      <c r="I454" s="15">
        <v>45.570840397190601</v>
      </c>
      <c r="J454" s="17">
        <v>10.42664403033208</v>
      </c>
      <c r="K454" s="18">
        <v>4.5709185685034122</v>
      </c>
    </row>
    <row r="455" spans="1:11" x14ac:dyDescent="0.2">
      <c r="A455" s="11" t="s">
        <v>886</v>
      </c>
      <c r="B455" s="12" t="s">
        <v>887</v>
      </c>
      <c r="C455" s="13">
        <v>3465</v>
      </c>
      <c r="D455" s="14">
        <v>0</v>
      </c>
      <c r="E455" s="15">
        <v>0</v>
      </c>
      <c r="F455" s="14">
        <v>0</v>
      </c>
      <c r="G455" s="15">
        <v>0</v>
      </c>
      <c r="H455" s="16">
        <v>0</v>
      </c>
      <c r="I455" s="15">
        <v>0</v>
      </c>
      <c r="J455" s="17">
        <v>0</v>
      </c>
      <c r="K455" s="18">
        <v>0</v>
      </c>
    </row>
    <row r="456" spans="1:11" x14ac:dyDescent="0.2">
      <c r="A456" s="11" t="s">
        <v>888</v>
      </c>
      <c r="B456" s="12" t="s">
        <v>889</v>
      </c>
      <c r="C456" s="13">
        <v>2349</v>
      </c>
      <c r="D456" s="14">
        <v>2.9000000000000001E-2</v>
      </c>
      <c r="E456" s="15">
        <v>1.2345679012345678E-2</v>
      </c>
      <c r="F456" s="14">
        <v>0</v>
      </c>
      <c r="G456" s="15">
        <v>0</v>
      </c>
      <c r="H456" s="16">
        <v>2.9000000000000001E-2</v>
      </c>
      <c r="I456" s="15">
        <v>1.2345679012345678E-2</v>
      </c>
      <c r="J456" s="17">
        <v>2.9257710515991748E-3</v>
      </c>
      <c r="K456" s="18">
        <v>1.2705366922234392E-3</v>
      </c>
    </row>
    <row r="457" spans="1:11" x14ac:dyDescent="0.2">
      <c r="A457" s="11" t="s">
        <v>890</v>
      </c>
      <c r="B457" s="12" t="s">
        <v>891</v>
      </c>
      <c r="C457" s="13">
        <v>1790</v>
      </c>
      <c r="D457" s="14">
        <v>32.215000000000003</v>
      </c>
      <c r="E457" s="15">
        <v>17.997206703910617</v>
      </c>
      <c r="F457" s="14">
        <v>0</v>
      </c>
      <c r="G457" s="15">
        <v>0</v>
      </c>
      <c r="H457" s="16">
        <v>32.215000000000003</v>
      </c>
      <c r="I457" s="15">
        <v>17.997206703910617</v>
      </c>
      <c r="J457" s="17">
        <v>4.2171946210772413</v>
      </c>
      <c r="K457" s="18">
        <v>2.2375086037987986</v>
      </c>
    </row>
    <row r="458" spans="1:11" x14ac:dyDescent="0.2">
      <c r="A458" s="11" t="s">
        <v>892</v>
      </c>
      <c r="B458" s="12" t="s">
        <v>893</v>
      </c>
      <c r="C458" s="13">
        <v>2356</v>
      </c>
      <c r="D458" s="14">
        <v>880.29</v>
      </c>
      <c r="E458" s="15">
        <v>373.63752122241084</v>
      </c>
      <c r="F458" s="14">
        <v>0</v>
      </c>
      <c r="G458" s="15">
        <v>0</v>
      </c>
      <c r="H458" s="16">
        <v>880.29</v>
      </c>
      <c r="I458" s="15">
        <v>373.63752122241084</v>
      </c>
      <c r="J458" s="17">
        <v>81.992544556678098</v>
      </c>
      <c r="K458" s="18">
        <v>12.466184223774727</v>
      </c>
    </row>
    <row r="459" spans="1:11" x14ac:dyDescent="0.2">
      <c r="A459" s="11" t="s">
        <v>894</v>
      </c>
      <c r="B459" s="12" t="s">
        <v>895</v>
      </c>
      <c r="C459" s="13">
        <v>6916</v>
      </c>
      <c r="D459" s="14">
        <v>1350.271</v>
      </c>
      <c r="E459" s="15">
        <v>195.23872180451127</v>
      </c>
      <c r="F459" s="14">
        <v>0</v>
      </c>
      <c r="G459" s="15">
        <v>0</v>
      </c>
      <c r="H459" s="16">
        <v>1350.271</v>
      </c>
      <c r="I459" s="15">
        <v>195.23872180451127</v>
      </c>
      <c r="J459" s="17">
        <v>44.380556806710089</v>
      </c>
      <c r="K459" s="18">
        <v>7.8679088242272694</v>
      </c>
    </row>
    <row r="460" spans="1:11" x14ac:dyDescent="0.2">
      <c r="A460" s="11" t="s">
        <v>896</v>
      </c>
      <c r="B460" s="12" t="s">
        <v>897</v>
      </c>
      <c r="C460" s="13">
        <v>1777</v>
      </c>
      <c r="D460" s="14">
        <v>91.643000000000001</v>
      </c>
      <c r="E460" s="15">
        <v>51.571750140686554</v>
      </c>
      <c r="F460" s="14">
        <v>0.182</v>
      </c>
      <c r="G460" s="15">
        <v>0.10241980866629151</v>
      </c>
      <c r="H460" s="16">
        <v>91.825000000000003</v>
      </c>
      <c r="I460" s="15">
        <v>51.674169949352844</v>
      </c>
      <c r="J460" s="17">
        <v>11.244251511878241</v>
      </c>
      <c r="K460" s="18">
        <v>4.407374342433668</v>
      </c>
    </row>
    <row r="461" spans="1:11" x14ac:dyDescent="0.2">
      <c r="A461" s="11" t="s">
        <v>898</v>
      </c>
      <c r="B461" s="12" t="s">
        <v>899</v>
      </c>
      <c r="C461" s="13">
        <v>3598</v>
      </c>
      <c r="D461" s="14">
        <v>362.15699999999998</v>
      </c>
      <c r="E461" s="15">
        <v>100.65508615897721</v>
      </c>
      <c r="F461" s="14">
        <v>0</v>
      </c>
      <c r="G461" s="15">
        <v>0</v>
      </c>
      <c r="H461" s="16">
        <v>362.15699999999998</v>
      </c>
      <c r="I461" s="15">
        <v>100.65508615897721</v>
      </c>
      <c r="J461" s="17">
        <v>19.530696176396653</v>
      </c>
      <c r="K461" s="18">
        <v>8.9680625273475414</v>
      </c>
    </row>
    <row r="462" spans="1:11" x14ac:dyDescent="0.2">
      <c r="A462" s="11" t="s">
        <v>900</v>
      </c>
      <c r="B462" s="12" t="s">
        <v>901</v>
      </c>
      <c r="C462" s="13">
        <v>4575</v>
      </c>
      <c r="D462" s="14">
        <v>6.2679999999999998</v>
      </c>
      <c r="E462" s="15">
        <v>1.3700546448087432</v>
      </c>
      <c r="F462" s="14">
        <v>0</v>
      </c>
      <c r="G462" s="15">
        <v>0</v>
      </c>
      <c r="H462" s="16">
        <v>6.2679999999999998</v>
      </c>
      <c r="I462" s="15">
        <v>1.3700546448087432</v>
      </c>
      <c r="J462" s="17">
        <v>0.31252076906929738</v>
      </c>
      <c r="K462" s="18">
        <v>8.821077364845277E-2</v>
      </c>
    </row>
    <row r="463" spans="1:11" x14ac:dyDescent="0.2">
      <c r="A463" s="11" t="s">
        <v>902</v>
      </c>
      <c r="B463" s="12" t="s">
        <v>903</v>
      </c>
      <c r="C463" s="13">
        <v>8414</v>
      </c>
      <c r="D463" s="14">
        <v>8.0869999999999997</v>
      </c>
      <c r="E463" s="15">
        <v>0.96113620156881385</v>
      </c>
      <c r="F463" s="14">
        <v>1.3360000000000001</v>
      </c>
      <c r="G463" s="15">
        <v>0.15878298074637509</v>
      </c>
      <c r="H463" s="16">
        <v>9.423</v>
      </c>
      <c r="I463" s="15">
        <v>1.1199191823151891</v>
      </c>
      <c r="J463" s="17">
        <v>0.10730159562038954</v>
      </c>
      <c r="K463" s="18">
        <v>5.6247646275069313E-2</v>
      </c>
    </row>
    <row r="464" spans="1:11" x14ac:dyDescent="0.2">
      <c r="A464" s="11" t="s">
        <v>904</v>
      </c>
      <c r="B464" s="12" t="s">
        <v>905</v>
      </c>
      <c r="C464" s="13">
        <v>1153</v>
      </c>
      <c r="D464" s="14">
        <v>6.3310000000000004</v>
      </c>
      <c r="E464" s="15">
        <v>5.4908933217692972</v>
      </c>
      <c r="F464" s="14">
        <v>0.89200000000000002</v>
      </c>
      <c r="G464" s="15">
        <v>0.77363399826539458</v>
      </c>
      <c r="H464" s="16">
        <v>7.2230000000000008</v>
      </c>
      <c r="I464" s="15">
        <v>6.2645273200346931</v>
      </c>
      <c r="J464" s="17">
        <v>1.4692759847326464</v>
      </c>
      <c r="K464" s="18">
        <v>0.64691267798383212</v>
      </c>
    </row>
    <row r="465" spans="1:11" x14ac:dyDescent="0.2">
      <c r="A465" s="11" t="s">
        <v>906</v>
      </c>
      <c r="B465" s="12" t="s">
        <v>907</v>
      </c>
      <c r="C465" s="13">
        <v>3322</v>
      </c>
      <c r="D465" s="14">
        <v>216.21700000000001</v>
      </c>
      <c r="E465" s="15">
        <v>65.086393738711621</v>
      </c>
      <c r="F465" s="14">
        <v>0</v>
      </c>
      <c r="G465" s="15">
        <v>0</v>
      </c>
      <c r="H465" s="16">
        <v>216.21700000000001</v>
      </c>
      <c r="I465" s="15">
        <v>65.086393738711621</v>
      </c>
      <c r="J465" s="17">
        <v>14.523699487975462</v>
      </c>
      <c r="K465" s="18">
        <v>6.9535470753821658</v>
      </c>
    </row>
    <row r="466" spans="1:11" x14ac:dyDescent="0.2">
      <c r="A466" s="11" t="s">
        <v>908</v>
      </c>
      <c r="B466" s="12" t="s">
        <v>909</v>
      </c>
      <c r="C466" s="13">
        <v>5776</v>
      </c>
      <c r="D466" s="14">
        <v>306.84800000000001</v>
      </c>
      <c r="E466" s="15">
        <v>53.124653739612185</v>
      </c>
      <c r="F466" s="14">
        <v>0</v>
      </c>
      <c r="G466" s="15">
        <v>0</v>
      </c>
      <c r="H466" s="16">
        <v>306.84800000000001</v>
      </c>
      <c r="I466" s="15">
        <v>53.124653739612185</v>
      </c>
      <c r="J466" s="17">
        <v>11.393407989968955</v>
      </c>
      <c r="K466" s="18">
        <v>3.6952141937612675</v>
      </c>
    </row>
    <row r="467" spans="1:11" x14ac:dyDescent="0.2">
      <c r="A467" s="11" t="s">
        <v>910</v>
      </c>
      <c r="B467" s="12" t="s">
        <v>911</v>
      </c>
      <c r="C467" s="13">
        <v>2034</v>
      </c>
      <c r="D467" s="14">
        <v>241.60900000000001</v>
      </c>
      <c r="E467" s="15">
        <v>118.78515240904622</v>
      </c>
      <c r="F467" s="14">
        <v>0</v>
      </c>
      <c r="G467" s="15">
        <v>0</v>
      </c>
      <c r="H467" s="16">
        <v>241.60900000000001</v>
      </c>
      <c r="I467" s="15">
        <v>118.78515240904622</v>
      </c>
      <c r="J467" s="17">
        <v>28.113078916095379</v>
      </c>
      <c r="K467" s="18">
        <v>11.095675511341875</v>
      </c>
    </row>
    <row r="468" spans="1:11" x14ac:dyDescent="0.2">
      <c r="A468" s="11" t="s">
        <v>912</v>
      </c>
      <c r="B468" s="12" t="s">
        <v>913</v>
      </c>
      <c r="C468" s="13">
        <v>5835</v>
      </c>
      <c r="D468" s="14">
        <v>403.38600000000002</v>
      </c>
      <c r="E468" s="15">
        <v>69.13213367609255</v>
      </c>
      <c r="F468" s="14">
        <v>0</v>
      </c>
      <c r="G468" s="15">
        <v>0</v>
      </c>
      <c r="H468" s="16">
        <v>403.38600000000002</v>
      </c>
      <c r="I468" s="15">
        <v>69.13213367609255</v>
      </c>
      <c r="J468" s="17">
        <v>13.462463463611851</v>
      </c>
      <c r="K468" s="18">
        <v>6.1715156461918941</v>
      </c>
    </row>
    <row r="469" spans="1:11" x14ac:dyDescent="0.2">
      <c r="A469" s="11" t="s">
        <v>914</v>
      </c>
      <c r="B469" s="12" t="s">
        <v>915</v>
      </c>
      <c r="C469" s="13">
        <v>20787</v>
      </c>
      <c r="D469" s="14">
        <v>0</v>
      </c>
      <c r="E469" s="15">
        <v>0</v>
      </c>
      <c r="F469" s="14">
        <v>0.29599999999999999</v>
      </c>
      <c r="G469" s="15">
        <v>1.4239669023909173E-2</v>
      </c>
      <c r="H469" s="16">
        <v>0.29599999999999999</v>
      </c>
      <c r="I469" s="15">
        <v>1.4239669023909173E-2</v>
      </c>
      <c r="J469" s="17">
        <v>2.7297998142990967E-3</v>
      </c>
      <c r="K469" s="18">
        <v>9.1190434123460454E-4</v>
      </c>
    </row>
    <row r="470" spans="1:11" x14ac:dyDescent="0.2">
      <c r="A470" s="11" t="s">
        <v>916</v>
      </c>
      <c r="B470" s="12" t="s">
        <v>917</v>
      </c>
      <c r="C470" s="13">
        <v>19920</v>
      </c>
      <c r="D470" s="14">
        <v>2015.9469999999999</v>
      </c>
      <c r="E470" s="15">
        <v>101.20215863453815</v>
      </c>
      <c r="F470" s="14">
        <v>0</v>
      </c>
      <c r="G470" s="15">
        <v>0</v>
      </c>
      <c r="H470" s="16">
        <v>2015.9469999999999</v>
      </c>
      <c r="I470" s="15">
        <v>101.20215863453815</v>
      </c>
      <c r="J470" s="17">
        <v>20.16074716317204</v>
      </c>
      <c r="K470" s="18">
        <v>5.3700182348344612</v>
      </c>
    </row>
    <row r="471" spans="1:11" x14ac:dyDescent="0.2">
      <c r="A471" s="11" t="s">
        <v>918</v>
      </c>
      <c r="B471" s="12" t="s">
        <v>919</v>
      </c>
      <c r="C471" s="13">
        <v>11173</v>
      </c>
      <c r="D471" s="14">
        <v>576.54399999999998</v>
      </c>
      <c r="E471" s="15">
        <v>51.601539425400517</v>
      </c>
      <c r="F471" s="14">
        <v>2.516</v>
      </c>
      <c r="G471" s="15">
        <v>0.2251857155643068</v>
      </c>
      <c r="H471" s="16">
        <v>579.05999999999995</v>
      </c>
      <c r="I471" s="15">
        <v>51.826725140964825</v>
      </c>
      <c r="J471" s="17">
        <v>9.059593397074952</v>
      </c>
      <c r="K471" s="18">
        <v>3.2477087097046122</v>
      </c>
    </row>
    <row r="472" spans="1:11" x14ac:dyDescent="0.2">
      <c r="A472" s="11" t="s">
        <v>920</v>
      </c>
      <c r="B472" s="12" t="s">
        <v>921</v>
      </c>
      <c r="C472" s="13">
        <v>5001</v>
      </c>
      <c r="D472" s="14">
        <v>1591.7449999999999</v>
      </c>
      <c r="E472" s="15">
        <v>318.28534293141371</v>
      </c>
      <c r="F472" s="14">
        <v>0</v>
      </c>
      <c r="G472" s="15">
        <v>0</v>
      </c>
      <c r="H472" s="16">
        <v>1591.7449999999999</v>
      </c>
      <c r="I472" s="15">
        <v>318.28534293141371</v>
      </c>
      <c r="J472" s="17">
        <v>70.019435424034015</v>
      </c>
      <c r="K472" s="18">
        <v>24.602148736086239</v>
      </c>
    </row>
    <row r="473" spans="1:11" x14ac:dyDescent="0.2">
      <c r="A473" s="11" t="s">
        <v>922</v>
      </c>
      <c r="B473" s="12" t="s">
        <v>923</v>
      </c>
      <c r="C473" s="13">
        <v>3494</v>
      </c>
      <c r="D473" s="14">
        <v>191.53299999999999</v>
      </c>
      <c r="E473" s="15">
        <v>54.817687464224385</v>
      </c>
      <c r="F473" s="14">
        <v>0</v>
      </c>
      <c r="G473" s="15">
        <v>0</v>
      </c>
      <c r="H473" s="16">
        <v>191.53299999999999</v>
      </c>
      <c r="I473" s="15">
        <v>54.817687464224385</v>
      </c>
      <c r="J473" s="17">
        <v>11.799680087732407</v>
      </c>
      <c r="K473" s="18">
        <v>5.2835144682665831</v>
      </c>
    </row>
    <row r="474" spans="1:11" x14ac:dyDescent="0.2">
      <c r="A474" s="11" t="s">
        <v>924</v>
      </c>
      <c r="B474" s="12" t="s">
        <v>925</v>
      </c>
      <c r="C474" s="13">
        <v>1854</v>
      </c>
      <c r="D474" s="14">
        <v>0</v>
      </c>
      <c r="E474" s="15">
        <v>0</v>
      </c>
      <c r="F474" s="14">
        <v>0</v>
      </c>
      <c r="G474" s="15">
        <v>0</v>
      </c>
      <c r="H474" s="16">
        <v>0</v>
      </c>
      <c r="I474" s="15">
        <v>0</v>
      </c>
      <c r="J474" s="17">
        <v>0</v>
      </c>
      <c r="K474" s="18">
        <v>0</v>
      </c>
    </row>
    <row r="475" spans="1:11" x14ac:dyDescent="0.2">
      <c r="A475" s="11" t="s">
        <v>926</v>
      </c>
      <c r="B475" s="12" t="s">
        <v>927</v>
      </c>
      <c r="C475" s="13">
        <v>6784</v>
      </c>
      <c r="D475" s="14">
        <v>22.041</v>
      </c>
      <c r="E475" s="15">
        <v>3.2489681603773586</v>
      </c>
      <c r="F475" s="14">
        <v>0</v>
      </c>
      <c r="G475" s="15">
        <v>0</v>
      </c>
      <c r="H475" s="16">
        <v>22.041</v>
      </c>
      <c r="I475" s="15">
        <v>3.2489681603773586</v>
      </c>
      <c r="J475" s="17">
        <v>0.75215210403755628</v>
      </c>
      <c r="K475" s="18">
        <v>0.27159347406757345</v>
      </c>
    </row>
    <row r="476" spans="1:11" x14ac:dyDescent="0.2">
      <c r="A476" s="11" t="s">
        <v>928</v>
      </c>
      <c r="B476" s="12" t="s">
        <v>929</v>
      </c>
      <c r="C476" s="13">
        <v>1509</v>
      </c>
      <c r="D476" s="14">
        <v>60.277000000000001</v>
      </c>
      <c r="E476" s="15">
        <v>39.944996686547384</v>
      </c>
      <c r="F476" s="14">
        <v>0</v>
      </c>
      <c r="G476" s="15">
        <v>0</v>
      </c>
      <c r="H476" s="16">
        <v>60.277000000000001</v>
      </c>
      <c r="I476" s="15">
        <v>39.944996686547384</v>
      </c>
      <c r="J476" s="17">
        <v>9.6637046183680777</v>
      </c>
      <c r="K476" s="18">
        <v>5.5355101178696229</v>
      </c>
    </row>
    <row r="477" spans="1:11" x14ac:dyDescent="0.2">
      <c r="A477" s="11" t="s">
        <v>930</v>
      </c>
      <c r="B477" s="12" t="s">
        <v>931</v>
      </c>
      <c r="C477" s="13">
        <v>3326</v>
      </c>
      <c r="D477" s="14">
        <v>242.119</v>
      </c>
      <c r="E477" s="15">
        <v>72.795850871918219</v>
      </c>
      <c r="F477" s="14">
        <v>0</v>
      </c>
      <c r="G477" s="15">
        <v>0</v>
      </c>
      <c r="H477" s="16">
        <v>242.119</v>
      </c>
      <c r="I477" s="15">
        <v>72.795850871918219</v>
      </c>
      <c r="J477" s="17">
        <v>17.425347894923497</v>
      </c>
      <c r="K477" s="18">
        <v>5.581129563327595</v>
      </c>
    </row>
    <row r="478" spans="1:11" x14ac:dyDescent="0.2">
      <c r="A478" s="11" t="s">
        <v>932</v>
      </c>
      <c r="B478" s="12" t="s">
        <v>933</v>
      </c>
      <c r="C478" s="13">
        <v>1297</v>
      </c>
      <c r="D478" s="14">
        <v>2.5000000000000001E-2</v>
      </c>
      <c r="E478" s="15">
        <v>1.9275250578257519E-2</v>
      </c>
      <c r="F478" s="14">
        <v>0</v>
      </c>
      <c r="G478" s="15">
        <v>0</v>
      </c>
      <c r="H478" s="16">
        <v>2.5000000000000001E-2</v>
      </c>
      <c r="I478" s="15">
        <v>1.9275250578257519E-2</v>
      </c>
      <c r="J478" s="17">
        <v>4.712263107559434E-3</v>
      </c>
      <c r="K478" s="18">
        <v>1.6183701847013526E-3</v>
      </c>
    </row>
    <row r="479" spans="1:11" x14ac:dyDescent="0.2">
      <c r="A479" s="11" t="s">
        <v>934</v>
      </c>
      <c r="B479" s="12" t="s">
        <v>935</v>
      </c>
      <c r="C479" s="13">
        <v>2378</v>
      </c>
      <c r="D479" s="14">
        <v>247.64099999999999</v>
      </c>
      <c r="E479" s="15">
        <v>104.13835155592935</v>
      </c>
      <c r="F479" s="14">
        <v>0</v>
      </c>
      <c r="G479" s="15">
        <v>0</v>
      </c>
      <c r="H479" s="16">
        <v>247.64099999999999</v>
      </c>
      <c r="I479" s="15">
        <v>104.13835155592935</v>
      </c>
      <c r="J479" s="17">
        <v>24.148685434112394</v>
      </c>
      <c r="K479" s="18">
        <v>11.109311704566355</v>
      </c>
    </row>
    <row r="480" spans="1:11" x14ac:dyDescent="0.2">
      <c r="A480" s="11" t="s">
        <v>936</v>
      </c>
      <c r="B480" s="12" t="s">
        <v>937</v>
      </c>
      <c r="C480" s="13">
        <v>2285</v>
      </c>
      <c r="D480" s="14">
        <v>276.03899999999999</v>
      </c>
      <c r="E480" s="15">
        <v>120.80481400437637</v>
      </c>
      <c r="F480" s="14">
        <v>0</v>
      </c>
      <c r="G480" s="15">
        <v>0</v>
      </c>
      <c r="H480" s="16">
        <v>276.03899999999999</v>
      </c>
      <c r="I480" s="15">
        <v>120.80481400437637</v>
      </c>
      <c r="J480" s="17">
        <v>28.008223578660502</v>
      </c>
      <c r="K480" s="18">
        <v>8.2884962017927659</v>
      </c>
    </row>
    <row r="481" spans="1:11" x14ac:dyDescent="0.2">
      <c r="A481" s="11" t="s">
        <v>938</v>
      </c>
      <c r="B481" s="12" t="s">
        <v>939</v>
      </c>
      <c r="C481" s="13">
        <v>1840</v>
      </c>
      <c r="D481" s="14">
        <v>70.866</v>
      </c>
      <c r="E481" s="15">
        <v>38.514130434782608</v>
      </c>
      <c r="F481" s="14">
        <v>0</v>
      </c>
      <c r="G481" s="15">
        <v>0</v>
      </c>
      <c r="H481" s="16">
        <v>70.866</v>
      </c>
      <c r="I481" s="15">
        <v>38.514130434782608</v>
      </c>
      <c r="J481" s="17">
        <v>9.6420065792592329</v>
      </c>
      <c r="K481" s="18">
        <v>4.5140109764114165</v>
      </c>
    </row>
    <row r="482" spans="1:11" x14ac:dyDescent="0.2">
      <c r="A482" s="11" t="s">
        <v>940</v>
      </c>
      <c r="B482" s="12" t="s">
        <v>941</v>
      </c>
      <c r="C482" s="13">
        <v>1680</v>
      </c>
      <c r="D482" s="14">
        <v>102.08199999999999</v>
      </c>
      <c r="E482" s="15">
        <v>60.763095238095239</v>
      </c>
      <c r="F482" s="14">
        <v>0</v>
      </c>
      <c r="G482" s="15">
        <v>0</v>
      </c>
      <c r="H482" s="16">
        <v>102.08199999999999</v>
      </c>
      <c r="I482" s="15">
        <v>60.763095238095239</v>
      </c>
      <c r="J482" s="17">
        <v>14.55611323617455</v>
      </c>
      <c r="K482" s="18">
        <v>6.3650041370469284</v>
      </c>
    </row>
    <row r="483" spans="1:11" x14ac:dyDescent="0.2">
      <c r="A483" s="11" t="s">
        <v>942</v>
      </c>
      <c r="B483" s="12" t="s">
        <v>943</v>
      </c>
      <c r="C483" s="13">
        <v>1411</v>
      </c>
      <c r="D483" s="14">
        <v>134.51499999999999</v>
      </c>
      <c r="E483" s="15">
        <v>95.333097094259386</v>
      </c>
      <c r="F483" s="14">
        <v>0</v>
      </c>
      <c r="G483" s="15">
        <v>0</v>
      </c>
      <c r="H483" s="16">
        <v>134.51499999999999</v>
      </c>
      <c r="I483" s="15">
        <v>95.333097094259386</v>
      </c>
      <c r="J483" s="17">
        <v>22.390729246351579</v>
      </c>
      <c r="K483" s="18">
        <v>8.5888908540747355</v>
      </c>
    </row>
    <row r="484" spans="1:11" x14ac:dyDescent="0.2">
      <c r="A484" s="11" t="s">
        <v>944</v>
      </c>
      <c r="B484" s="12" t="s">
        <v>945</v>
      </c>
      <c r="C484" s="13">
        <v>1045</v>
      </c>
      <c r="D484" s="14">
        <v>0</v>
      </c>
      <c r="E484" s="15">
        <v>0</v>
      </c>
      <c r="F484" s="14">
        <v>0</v>
      </c>
      <c r="G484" s="15">
        <v>0</v>
      </c>
      <c r="H484" s="16">
        <v>0</v>
      </c>
      <c r="I484" s="15">
        <v>0</v>
      </c>
      <c r="J484" s="17">
        <v>0</v>
      </c>
      <c r="K484" s="18">
        <v>0</v>
      </c>
    </row>
    <row r="485" spans="1:11" x14ac:dyDescent="0.2">
      <c r="A485" s="11" t="s">
        <v>946</v>
      </c>
      <c r="B485" s="12" t="s">
        <v>947</v>
      </c>
      <c r="C485" s="13">
        <v>1169</v>
      </c>
      <c r="D485" s="14">
        <v>76.989000000000004</v>
      </c>
      <c r="E485" s="15">
        <v>65.858853721129165</v>
      </c>
      <c r="F485" s="14">
        <v>0</v>
      </c>
      <c r="G485" s="15">
        <v>0</v>
      </c>
      <c r="H485" s="16">
        <v>76.989000000000004</v>
      </c>
      <c r="I485" s="15">
        <v>65.858853721129165</v>
      </c>
      <c r="J485" s="17">
        <v>16.10665194829965</v>
      </c>
      <c r="K485" s="18">
        <v>4.1973333856712003</v>
      </c>
    </row>
    <row r="486" spans="1:11" x14ac:dyDescent="0.2">
      <c r="A486" s="11" t="s">
        <v>948</v>
      </c>
      <c r="B486" s="12" t="s">
        <v>949</v>
      </c>
      <c r="C486" s="13">
        <v>1539</v>
      </c>
      <c r="D486" s="14">
        <v>146.39099999999999</v>
      </c>
      <c r="E486" s="15">
        <v>95.120857699805072</v>
      </c>
      <c r="F486" s="14">
        <v>0</v>
      </c>
      <c r="G486" s="15">
        <v>0</v>
      </c>
      <c r="H486" s="16">
        <v>146.39099999999999</v>
      </c>
      <c r="I486" s="15">
        <v>95.120857699805072</v>
      </c>
      <c r="J486" s="17">
        <v>22.782245488931448</v>
      </c>
      <c r="K486" s="18">
        <v>9.4435875453097502</v>
      </c>
    </row>
    <row r="487" spans="1:11" x14ac:dyDescent="0.2">
      <c r="A487" s="11" t="s">
        <v>950</v>
      </c>
      <c r="B487" s="12" t="s">
        <v>951</v>
      </c>
      <c r="C487" s="13">
        <v>3788</v>
      </c>
      <c r="D487" s="14">
        <v>658.22900000000004</v>
      </c>
      <c r="E487" s="15">
        <v>173.76689545934531</v>
      </c>
      <c r="F487" s="14">
        <v>0</v>
      </c>
      <c r="G487" s="15">
        <v>0</v>
      </c>
      <c r="H487" s="16">
        <v>658.22900000000004</v>
      </c>
      <c r="I487" s="15">
        <v>173.76689545934531</v>
      </c>
      <c r="J487" s="17">
        <v>39.968241815751242</v>
      </c>
      <c r="K487" s="18">
        <v>14.19646113474807</v>
      </c>
    </row>
    <row r="488" spans="1:11" x14ac:dyDescent="0.2">
      <c r="A488" s="11" t="s">
        <v>952</v>
      </c>
      <c r="B488" s="12" t="s">
        <v>953</v>
      </c>
      <c r="C488" s="13">
        <v>2741</v>
      </c>
      <c r="D488" s="14">
        <v>0</v>
      </c>
      <c r="E488" s="15">
        <v>0</v>
      </c>
      <c r="F488" s="14">
        <v>0</v>
      </c>
      <c r="G488" s="15">
        <v>0</v>
      </c>
      <c r="H488" s="16">
        <v>0</v>
      </c>
      <c r="I488" s="15">
        <v>0</v>
      </c>
      <c r="J488" s="17">
        <v>0</v>
      </c>
      <c r="K488" s="18">
        <v>0</v>
      </c>
    </row>
    <row r="489" spans="1:11" x14ac:dyDescent="0.2">
      <c r="A489" s="11" t="s">
        <v>954</v>
      </c>
      <c r="B489" s="12" t="s">
        <v>955</v>
      </c>
      <c r="C489" s="13">
        <v>2640</v>
      </c>
      <c r="D489" s="14">
        <v>0.20200000000000001</v>
      </c>
      <c r="E489" s="15">
        <v>7.6515151515151508E-2</v>
      </c>
      <c r="F489" s="14">
        <v>66.475999999999999</v>
      </c>
      <c r="G489" s="15">
        <v>25.18030303030303</v>
      </c>
      <c r="H489" s="16">
        <v>66.677999999999997</v>
      </c>
      <c r="I489" s="15">
        <v>25.256818181818183</v>
      </c>
      <c r="J489" s="17">
        <v>4.6436254592856043</v>
      </c>
      <c r="K489" s="18">
        <v>1.4649743522929579</v>
      </c>
    </row>
    <row r="490" spans="1:11" x14ac:dyDescent="0.2">
      <c r="A490" s="11" t="s">
        <v>956</v>
      </c>
      <c r="B490" s="12" t="s">
        <v>957</v>
      </c>
      <c r="C490" s="13">
        <v>1020</v>
      </c>
      <c r="D490" s="14">
        <v>98.69</v>
      </c>
      <c r="E490" s="15">
        <v>96.754901960784309</v>
      </c>
      <c r="F490" s="14">
        <v>0</v>
      </c>
      <c r="G490" s="15">
        <v>0</v>
      </c>
      <c r="H490" s="16">
        <v>98.69</v>
      </c>
      <c r="I490" s="15">
        <v>96.754901960784309</v>
      </c>
      <c r="J490" s="17">
        <v>24.547383459350698</v>
      </c>
      <c r="K490" s="18">
        <v>9.0381582634720665</v>
      </c>
    </row>
    <row r="491" spans="1:11" x14ac:dyDescent="0.2">
      <c r="A491" s="11" t="s">
        <v>958</v>
      </c>
      <c r="B491" s="12" t="s">
        <v>689</v>
      </c>
      <c r="C491" s="13">
        <v>2079</v>
      </c>
      <c r="D491" s="14">
        <v>0</v>
      </c>
      <c r="E491" s="15">
        <v>0</v>
      </c>
      <c r="F491" s="14">
        <v>0</v>
      </c>
      <c r="G491" s="15">
        <v>0</v>
      </c>
      <c r="H491" s="16">
        <v>0</v>
      </c>
      <c r="I491" s="15">
        <v>0</v>
      </c>
      <c r="J491" s="17">
        <v>0</v>
      </c>
      <c r="K491" s="18">
        <v>0</v>
      </c>
    </row>
    <row r="492" spans="1:11" x14ac:dyDescent="0.2">
      <c r="A492" s="11" t="s">
        <v>959</v>
      </c>
      <c r="B492" s="12" t="s">
        <v>960</v>
      </c>
      <c r="C492" s="13">
        <v>1533</v>
      </c>
      <c r="D492" s="14">
        <v>0</v>
      </c>
      <c r="E492" s="15">
        <v>0</v>
      </c>
      <c r="F492" s="14">
        <v>0</v>
      </c>
      <c r="G492" s="15">
        <v>0</v>
      </c>
      <c r="H492" s="16">
        <v>0</v>
      </c>
      <c r="I492" s="15">
        <v>0</v>
      </c>
      <c r="J492" s="17">
        <v>0</v>
      </c>
      <c r="K492" s="18">
        <v>0</v>
      </c>
    </row>
    <row r="493" spans="1:11" x14ac:dyDescent="0.2">
      <c r="A493" s="11" t="s">
        <v>961</v>
      </c>
      <c r="B493" s="12" t="s">
        <v>962</v>
      </c>
      <c r="C493" s="13">
        <v>2440</v>
      </c>
      <c r="D493" s="14">
        <v>70.38</v>
      </c>
      <c r="E493" s="15">
        <v>28.844262295081968</v>
      </c>
      <c r="F493" s="14">
        <v>0</v>
      </c>
      <c r="G493" s="15">
        <v>0</v>
      </c>
      <c r="H493" s="16">
        <v>70.38</v>
      </c>
      <c r="I493" s="15">
        <v>28.844262295081968</v>
      </c>
      <c r="J493" s="17">
        <v>6.1247273095265857</v>
      </c>
      <c r="K493" s="18">
        <v>2.0056201820446553</v>
      </c>
    </row>
    <row r="494" spans="1:11" x14ac:dyDescent="0.2">
      <c r="A494" s="11" t="s">
        <v>963</v>
      </c>
      <c r="B494" s="12" t="s">
        <v>964</v>
      </c>
      <c r="C494" s="13">
        <v>12554</v>
      </c>
      <c r="D494" s="14">
        <v>147.10400000000001</v>
      </c>
      <c r="E494" s="15">
        <v>11.717699537995857</v>
      </c>
      <c r="F494" s="14">
        <v>0</v>
      </c>
      <c r="G494" s="15">
        <v>0</v>
      </c>
      <c r="H494" s="16">
        <v>147.10400000000001</v>
      </c>
      <c r="I494" s="15">
        <v>11.717699537995857</v>
      </c>
      <c r="J494" s="17">
        <v>2.7121691519426427</v>
      </c>
      <c r="K494" s="18">
        <v>1.2186566874846119</v>
      </c>
    </row>
    <row r="495" spans="1:11" x14ac:dyDescent="0.2">
      <c r="A495" s="11" t="s">
        <v>965</v>
      </c>
      <c r="B495" s="12" t="s">
        <v>966</v>
      </c>
      <c r="C495" s="13">
        <v>11311</v>
      </c>
      <c r="D495" s="14">
        <v>333.15800000000002</v>
      </c>
      <c r="E495" s="15">
        <v>29.45433648660596</v>
      </c>
      <c r="F495" s="14">
        <v>0</v>
      </c>
      <c r="G495" s="15">
        <v>0</v>
      </c>
      <c r="H495" s="16">
        <v>333.15800000000002</v>
      </c>
      <c r="I495" s="15">
        <v>29.45433648660596</v>
      </c>
      <c r="J495" s="17">
        <v>6.824884784863035</v>
      </c>
      <c r="K495" s="18">
        <v>2.1439394061272785</v>
      </c>
    </row>
    <row r="496" spans="1:11" x14ac:dyDescent="0.2">
      <c r="A496" s="11" t="s">
        <v>967</v>
      </c>
      <c r="B496" s="12" t="s">
        <v>968</v>
      </c>
      <c r="C496" s="13">
        <v>16472</v>
      </c>
      <c r="D496" s="14">
        <v>412.30099999999999</v>
      </c>
      <c r="E496" s="15">
        <v>25.030415250121418</v>
      </c>
      <c r="F496" s="14">
        <v>0</v>
      </c>
      <c r="G496" s="15">
        <v>0</v>
      </c>
      <c r="H496" s="16">
        <v>412.30099999999999</v>
      </c>
      <c r="I496" s="15">
        <v>25.030415250121418</v>
      </c>
      <c r="J496" s="17">
        <v>4.6226518594408876</v>
      </c>
      <c r="K496" s="18">
        <v>1.0524220811349856</v>
      </c>
    </row>
    <row r="497" spans="1:11" x14ac:dyDescent="0.2">
      <c r="A497" s="11" t="s">
        <v>969</v>
      </c>
      <c r="B497" s="12" t="s">
        <v>590</v>
      </c>
      <c r="C497" s="13">
        <v>3352</v>
      </c>
      <c r="D497" s="14">
        <v>119.54</v>
      </c>
      <c r="E497" s="15">
        <v>35.662291169451073</v>
      </c>
      <c r="F497" s="14">
        <v>0</v>
      </c>
      <c r="G497" s="15">
        <v>0</v>
      </c>
      <c r="H497" s="16">
        <v>119.54</v>
      </c>
      <c r="I497" s="15">
        <v>35.662291169451073</v>
      </c>
      <c r="J497" s="17">
        <v>8.3376792399464801</v>
      </c>
      <c r="K497" s="18">
        <v>2.7347625750692788</v>
      </c>
    </row>
    <row r="498" spans="1:11" x14ac:dyDescent="0.2">
      <c r="A498" s="11" t="s">
        <v>970</v>
      </c>
      <c r="B498" s="12" t="s">
        <v>971</v>
      </c>
      <c r="C498" s="13">
        <v>892</v>
      </c>
      <c r="D498" s="14">
        <v>219.31700000000001</v>
      </c>
      <c r="E498" s="15">
        <v>245.87107623318386</v>
      </c>
      <c r="F498" s="14">
        <v>0</v>
      </c>
      <c r="G498" s="15">
        <v>0</v>
      </c>
      <c r="H498" s="16">
        <v>219.31700000000001</v>
      </c>
      <c r="I498" s="15">
        <v>245.87107623318386</v>
      </c>
      <c r="J498" s="17">
        <v>63.103014346665987</v>
      </c>
      <c r="K498" s="18">
        <v>19.009683525871274</v>
      </c>
    </row>
    <row r="499" spans="1:11" x14ac:dyDescent="0.2">
      <c r="A499" s="11" t="s">
        <v>972</v>
      </c>
      <c r="B499" s="12" t="s">
        <v>973</v>
      </c>
      <c r="C499" s="13">
        <v>2305</v>
      </c>
      <c r="D499" s="14">
        <v>0</v>
      </c>
      <c r="E499" s="15">
        <v>0</v>
      </c>
      <c r="F499" s="14">
        <v>0</v>
      </c>
      <c r="G499" s="15">
        <v>0</v>
      </c>
      <c r="H499" s="16">
        <v>0</v>
      </c>
      <c r="I499" s="15">
        <v>0</v>
      </c>
      <c r="J499" s="17">
        <v>0</v>
      </c>
      <c r="K499" s="18">
        <v>0</v>
      </c>
    </row>
    <row r="500" spans="1:11" x14ac:dyDescent="0.2">
      <c r="A500" s="11" t="s">
        <v>974</v>
      </c>
      <c r="B500" s="12" t="s">
        <v>975</v>
      </c>
      <c r="C500" s="13">
        <v>1799</v>
      </c>
      <c r="D500" s="14">
        <v>125.959</v>
      </c>
      <c r="E500" s="15">
        <v>70.016120066703721</v>
      </c>
      <c r="F500" s="14">
        <v>0</v>
      </c>
      <c r="G500" s="15">
        <v>0</v>
      </c>
      <c r="H500" s="16">
        <v>125.959</v>
      </c>
      <c r="I500" s="15">
        <v>70.016120066703721</v>
      </c>
      <c r="J500" s="17">
        <v>17.377254301387442</v>
      </c>
      <c r="K500" s="18">
        <v>7.4452521954388313</v>
      </c>
    </row>
    <row r="501" spans="1:11" x14ac:dyDescent="0.2">
      <c r="A501" s="11" t="s">
        <v>976</v>
      </c>
      <c r="B501" s="12" t="s">
        <v>977</v>
      </c>
      <c r="C501" s="13">
        <v>12229</v>
      </c>
      <c r="D501" s="14">
        <v>572.55799999999999</v>
      </c>
      <c r="E501" s="15">
        <v>46.819690898683454</v>
      </c>
      <c r="F501" s="14">
        <v>0</v>
      </c>
      <c r="G501" s="15">
        <v>0</v>
      </c>
      <c r="H501" s="16">
        <v>572.55799999999999</v>
      </c>
      <c r="I501" s="15">
        <v>46.819690898683454</v>
      </c>
      <c r="J501" s="17">
        <v>10.131584372746758</v>
      </c>
      <c r="K501" s="18">
        <v>2.4601635669024517</v>
      </c>
    </row>
    <row r="502" spans="1:11" x14ac:dyDescent="0.2">
      <c r="A502" s="11" t="s">
        <v>978</v>
      </c>
      <c r="B502" s="12" t="s">
        <v>979</v>
      </c>
      <c r="C502" s="13">
        <v>965</v>
      </c>
      <c r="D502" s="14">
        <v>9.4809999999999999</v>
      </c>
      <c r="E502" s="15">
        <v>9.8248704663212436</v>
      </c>
      <c r="F502" s="14">
        <v>0</v>
      </c>
      <c r="G502" s="15">
        <v>0</v>
      </c>
      <c r="H502" s="16">
        <v>9.4809999999999999</v>
      </c>
      <c r="I502" s="15">
        <v>9.8248704663212436</v>
      </c>
      <c r="J502" s="17">
        <v>2.487751738907241</v>
      </c>
      <c r="K502" s="18">
        <v>1.1043655110879183</v>
      </c>
    </row>
    <row r="503" spans="1:11" x14ac:dyDescent="0.2">
      <c r="A503" s="11" t="s">
        <v>980</v>
      </c>
      <c r="B503" s="12" t="s">
        <v>981</v>
      </c>
      <c r="C503" s="13">
        <v>1334</v>
      </c>
      <c r="D503" s="14">
        <v>203.96799999999999</v>
      </c>
      <c r="E503" s="15">
        <v>152.89955022488755</v>
      </c>
      <c r="F503" s="14">
        <v>0</v>
      </c>
      <c r="G503" s="15">
        <v>0</v>
      </c>
      <c r="H503" s="16">
        <v>203.96799999999999</v>
      </c>
      <c r="I503" s="15">
        <v>152.89955022488755</v>
      </c>
      <c r="J503" s="17">
        <v>39.007565289019503</v>
      </c>
      <c r="K503" s="18">
        <v>12.339217159526342</v>
      </c>
    </row>
    <row r="504" spans="1:11" x14ac:dyDescent="0.2">
      <c r="A504" s="11" t="s">
        <v>982</v>
      </c>
      <c r="B504" s="12" t="s">
        <v>983</v>
      </c>
      <c r="C504" s="13">
        <v>3194</v>
      </c>
      <c r="D504" s="14">
        <v>90.305999999999997</v>
      </c>
      <c r="E504" s="15">
        <v>28.273638071383846</v>
      </c>
      <c r="F504" s="14">
        <v>0</v>
      </c>
      <c r="G504" s="15">
        <v>0</v>
      </c>
      <c r="H504" s="16">
        <v>90.305999999999997</v>
      </c>
      <c r="I504" s="15">
        <v>28.273638071383846</v>
      </c>
      <c r="J504" s="17">
        <v>6.0774031568707496</v>
      </c>
      <c r="K504" s="18">
        <v>1.6411768073326469</v>
      </c>
    </row>
    <row r="505" spans="1:11" x14ac:dyDescent="0.2">
      <c r="A505" s="11" t="s">
        <v>984</v>
      </c>
      <c r="B505" s="12" t="s">
        <v>985</v>
      </c>
      <c r="C505" s="13">
        <v>1173</v>
      </c>
      <c r="D505" s="14">
        <v>0</v>
      </c>
      <c r="E505" s="15">
        <v>0</v>
      </c>
      <c r="F505" s="14">
        <v>0</v>
      </c>
      <c r="G505" s="15">
        <v>0</v>
      </c>
      <c r="H505" s="16">
        <v>0</v>
      </c>
      <c r="I505" s="15">
        <v>0</v>
      </c>
      <c r="J505" s="17">
        <v>0</v>
      </c>
      <c r="K505" s="18">
        <v>0</v>
      </c>
    </row>
    <row r="506" spans="1:11" x14ac:dyDescent="0.2">
      <c r="A506" s="11" t="s">
        <v>986</v>
      </c>
      <c r="B506" s="12" t="s">
        <v>987</v>
      </c>
      <c r="C506" s="13">
        <v>2865</v>
      </c>
      <c r="D506" s="14">
        <v>943.24699999999996</v>
      </c>
      <c r="E506" s="15">
        <v>329.23106457242585</v>
      </c>
      <c r="F506" s="14">
        <v>0</v>
      </c>
      <c r="G506" s="15">
        <v>0</v>
      </c>
      <c r="H506" s="16">
        <v>943.24699999999996</v>
      </c>
      <c r="I506" s="15">
        <v>329.23106457242585</v>
      </c>
      <c r="J506" s="17">
        <v>82.464877133245736</v>
      </c>
      <c r="K506" s="18">
        <v>30.579341364441099</v>
      </c>
    </row>
    <row r="507" spans="1:11" x14ac:dyDescent="0.2">
      <c r="A507" s="11" t="s">
        <v>988</v>
      </c>
      <c r="B507" s="12" t="s">
        <v>989</v>
      </c>
      <c r="C507" s="13">
        <v>22265</v>
      </c>
      <c r="D507" s="14">
        <v>667.08399999999995</v>
      </c>
      <c r="E507" s="15">
        <v>29.961104873119247</v>
      </c>
      <c r="F507" s="14">
        <v>0</v>
      </c>
      <c r="G507" s="15">
        <v>0</v>
      </c>
      <c r="H507" s="16">
        <v>667.08399999999995</v>
      </c>
      <c r="I507" s="15">
        <v>29.961104873119247</v>
      </c>
      <c r="J507" s="17">
        <v>6.6394081600568864</v>
      </c>
      <c r="K507" s="18">
        <v>2.0757455251068238</v>
      </c>
    </row>
    <row r="508" spans="1:11" x14ac:dyDescent="0.2">
      <c r="A508" s="11" t="s">
        <v>990</v>
      </c>
      <c r="B508" s="12" t="s">
        <v>991</v>
      </c>
      <c r="C508" s="13">
        <v>2217</v>
      </c>
      <c r="D508" s="14">
        <v>143.869</v>
      </c>
      <c r="E508" s="15">
        <v>64.893549842129005</v>
      </c>
      <c r="F508" s="14">
        <v>0</v>
      </c>
      <c r="G508" s="15">
        <v>0</v>
      </c>
      <c r="H508" s="16">
        <v>143.869</v>
      </c>
      <c r="I508" s="15">
        <v>64.893549842129005</v>
      </c>
      <c r="J508" s="17">
        <v>15.712429871968551</v>
      </c>
      <c r="K508" s="18">
        <v>5.279635079890495</v>
      </c>
    </row>
    <row r="509" spans="1:11" x14ac:dyDescent="0.2">
      <c r="A509" s="11" t="s">
        <v>992</v>
      </c>
      <c r="B509" s="12" t="s">
        <v>993</v>
      </c>
      <c r="C509" s="13">
        <v>3200</v>
      </c>
      <c r="D509" s="14">
        <v>199.226</v>
      </c>
      <c r="E509" s="15">
        <v>62.258125</v>
      </c>
      <c r="F509" s="14">
        <v>0</v>
      </c>
      <c r="G509" s="15">
        <v>0</v>
      </c>
      <c r="H509" s="16">
        <v>199.226</v>
      </c>
      <c r="I509" s="15">
        <v>62.258125</v>
      </c>
      <c r="J509" s="17">
        <v>14.917632588106539</v>
      </c>
      <c r="K509" s="18">
        <v>5.7731321848656458</v>
      </c>
    </row>
    <row r="510" spans="1:11" x14ac:dyDescent="0.2">
      <c r="A510" s="11" t="s">
        <v>994</v>
      </c>
      <c r="B510" s="12" t="s">
        <v>995</v>
      </c>
      <c r="C510" s="13">
        <v>1315</v>
      </c>
      <c r="D510" s="14">
        <v>320.39800000000002</v>
      </c>
      <c r="E510" s="15">
        <v>243.6486692015209</v>
      </c>
      <c r="F510" s="14">
        <v>0</v>
      </c>
      <c r="G510" s="15">
        <v>0</v>
      </c>
      <c r="H510" s="16">
        <v>320.39800000000002</v>
      </c>
      <c r="I510" s="15">
        <v>243.6486692015209</v>
      </c>
      <c r="J510" s="17">
        <v>55.863229111750435</v>
      </c>
      <c r="K510" s="18">
        <v>30.324581046829245</v>
      </c>
    </row>
    <row r="511" spans="1:11" x14ac:dyDescent="0.2">
      <c r="A511" s="11" t="s">
        <v>996</v>
      </c>
      <c r="B511" s="12" t="s">
        <v>997</v>
      </c>
      <c r="C511" s="13">
        <v>69641</v>
      </c>
      <c r="D511" s="14">
        <v>16227.79</v>
      </c>
      <c r="E511" s="15">
        <v>233.0206343964044</v>
      </c>
      <c r="F511" s="14">
        <v>3.4049999999999998</v>
      </c>
      <c r="G511" s="15">
        <v>4.889361152194828E-2</v>
      </c>
      <c r="H511" s="16">
        <v>16231.195000000002</v>
      </c>
      <c r="I511" s="15">
        <v>233.06952800792638</v>
      </c>
      <c r="J511" s="17">
        <v>23.248022556440421</v>
      </c>
      <c r="K511" s="18">
        <v>11.472471276757409</v>
      </c>
    </row>
    <row r="512" spans="1:11" x14ac:dyDescent="0.2">
      <c r="A512" s="11" t="s">
        <v>998</v>
      </c>
      <c r="B512" s="12" t="s">
        <v>999</v>
      </c>
      <c r="C512" s="13">
        <v>50578</v>
      </c>
      <c r="D512" s="14">
        <v>108269.405</v>
      </c>
      <c r="E512" s="15">
        <v>2140.64227529756</v>
      </c>
      <c r="F512" s="14">
        <v>4.6150000000000002</v>
      </c>
      <c r="G512" s="15">
        <v>9.1245205425283721E-2</v>
      </c>
      <c r="H512" s="16">
        <v>108274.02</v>
      </c>
      <c r="I512" s="15">
        <v>2140.7335205029854</v>
      </c>
      <c r="J512" s="17">
        <v>213.42279048728372</v>
      </c>
      <c r="K512" s="18">
        <v>107.93413755950787</v>
      </c>
    </row>
    <row r="513" spans="1:11" x14ac:dyDescent="0.2">
      <c r="A513" s="11" t="s">
        <v>1000</v>
      </c>
      <c r="B513" s="12" t="s">
        <v>1001</v>
      </c>
      <c r="C513" s="13">
        <v>46727</v>
      </c>
      <c r="D513" s="14">
        <v>22240.762999999999</v>
      </c>
      <c r="E513" s="15">
        <v>475.97241423588076</v>
      </c>
      <c r="F513" s="14">
        <v>8.9480000000000004</v>
      </c>
      <c r="G513" s="15">
        <v>0.19149528110086245</v>
      </c>
      <c r="H513" s="16">
        <v>22249.710999999999</v>
      </c>
      <c r="I513" s="15">
        <v>476.16390951698162</v>
      </c>
      <c r="J513" s="17">
        <v>47.638426632154555</v>
      </c>
      <c r="K513" s="18">
        <v>24.63946403497383</v>
      </c>
    </row>
    <row r="514" spans="1:11" x14ac:dyDescent="0.2">
      <c r="A514" s="11" t="s">
        <v>1002</v>
      </c>
      <c r="B514" s="12" t="s">
        <v>1003</v>
      </c>
      <c r="C514" s="13">
        <v>2290</v>
      </c>
      <c r="D514" s="14">
        <v>64.427999999999997</v>
      </c>
      <c r="E514" s="15">
        <v>28.134497816593885</v>
      </c>
      <c r="F514" s="14">
        <v>0</v>
      </c>
      <c r="G514" s="15">
        <v>0</v>
      </c>
      <c r="H514" s="16">
        <v>64.427999999999997</v>
      </c>
      <c r="I514" s="15">
        <v>28.134497816593885</v>
      </c>
      <c r="J514" s="17">
        <v>5.6384959550959097</v>
      </c>
      <c r="K514" s="18">
        <v>3.0121926759788997</v>
      </c>
    </row>
    <row r="515" spans="1:11" x14ac:dyDescent="0.2">
      <c r="A515" s="11" t="s">
        <v>1004</v>
      </c>
      <c r="B515" s="12" t="s">
        <v>1005</v>
      </c>
      <c r="C515" s="13">
        <v>2105</v>
      </c>
      <c r="D515" s="14">
        <v>0</v>
      </c>
      <c r="E515" s="15">
        <v>0</v>
      </c>
      <c r="F515" s="14">
        <v>0</v>
      </c>
      <c r="G515" s="15">
        <v>0</v>
      </c>
      <c r="H515" s="16">
        <v>0</v>
      </c>
      <c r="I515" s="15">
        <v>0</v>
      </c>
      <c r="J515" s="17">
        <v>0</v>
      </c>
      <c r="K515" s="18">
        <v>0</v>
      </c>
    </row>
    <row r="516" spans="1:11" x14ac:dyDescent="0.2">
      <c r="A516" s="11" t="s">
        <v>1006</v>
      </c>
      <c r="B516" s="12" t="s">
        <v>1007</v>
      </c>
      <c r="C516" s="13">
        <v>1379</v>
      </c>
      <c r="D516" s="14">
        <v>195.18600000000001</v>
      </c>
      <c r="E516" s="15">
        <v>141.5416968817984</v>
      </c>
      <c r="F516" s="14">
        <v>0</v>
      </c>
      <c r="G516" s="15">
        <v>0</v>
      </c>
      <c r="H516" s="16">
        <v>195.18600000000001</v>
      </c>
      <c r="I516" s="15">
        <v>141.5416968817984</v>
      </c>
      <c r="J516" s="17">
        <v>27.901236660926447</v>
      </c>
      <c r="K516" s="18">
        <v>14.801350416772832</v>
      </c>
    </row>
    <row r="517" spans="1:11" x14ac:dyDescent="0.2">
      <c r="A517" s="11" t="s">
        <v>1008</v>
      </c>
      <c r="B517" s="12" t="s">
        <v>1009</v>
      </c>
      <c r="C517" s="13">
        <v>4708</v>
      </c>
      <c r="D517" s="14">
        <v>0</v>
      </c>
      <c r="E517" s="15">
        <v>0</v>
      </c>
      <c r="F517" s="14">
        <v>18.727</v>
      </c>
      <c r="G517" s="15">
        <v>3.9776975361087512</v>
      </c>
      <c r="H517" s="16">
        <v>18.727</v>
      </c>
      <c r="I517" s="15">
        <v>3.9776975361087512</v>
      </c>
      <c r="J517" s="17">
        <v>0.77897406449382811</v>
      </c>
      <c r="K517" s="18">
        <v>0.44041052930868924</v>
      </c>
    </row>
    <row r="518" spans="1:11" x14ac:dyDescent="0.2">
      <c r="A518" s="11" t="s">
        <v>1010</v>
      </c>
      <c r="B518" s="12" t="s">
        <v>1011</v>
      </c>
      <c r="C518" s="13">
        <v>867</v>
      </c>
      <c r="D518" s="14">
        <v>86.741</v>
      </c>
      <c r="E518" s="15">
        <v>100.04728950403691</v>
      </c>
      <c r="F518" s="14">
        <v>0</v>
      </c>
      <c r="G518" s="15">
        <v>0</v>
      </c>
      <c r="H518" s="16">
        <v>86.741</v>
      </c>
      <c r="I518" s="15">
        <v>100.04728950403691</v>
      </c>
      <c r="J518" s="17">
        <v>18.502110781956222</v>
      </c>
      <c r="K518" s="18">
        <v>8.1842636370584163</v>
      </c>
    </row>
    <row r="519" spans="1:11" x14ac:dyDescent="0.2">
      <c r="A519" s="11" t="s">
        <v>1012</v>
      </c>
      <c r="B519" s="12" t="s">
        <v>1013</v>
      </c>
      <c r="C519" s="13">
        <v>32376</v>
      </c>
      <c r="D519" s="14">
        <v>3577.6869999999999</v>
      </c>
      <c r="E519" s="15">
        <v>110.50429330368173</v>
      </c>
      <c r="F519" s="14">
        <v>0</v>
      </c>
      <c r="G519" s="15">
        <v>0</v>
      </c>
      <c r="H519" s="16">
        <v>3577.6869999999999</v>
      </c>
      <c r="I519" s="15">
        <v>110.50429330368173</v>
      </c>
      <c r="J519" s="17">
        <v>19.151476134199353</v>
      </c>
      <c r="K519" s="18">
        <v>7.1117930742766937</v>
      </c>
    </row>
    <row r="520" spans="1:11" x14ac:dyDescent="0.2">
      <c r="A520" s="11" t="s">
        <v>1014</v>
      </c>
      <c r="B520" s="12" t="s">
        <v>1015</v>
      </c>
      <c r="C520" s="13">
        <v>2736</v>
      </c>
      <c r="D520" s="14">
        <v>260.32100000000003</v>
      </c>
      <c r="E520" s="15">
        <v>95.146564327485393</v>
      </c>
      <c r="F520" s="14">
        <v>0</v>
      </c>
      <c r="G520" s="15">
        <v>0</v>
      </c>
      <c r="H520" s="16">
        <v>260.32100000000003</v>
      </c>
      <c r="I520" s="15">
        <v>95.146564327485393</v>
      </c>
      <c r="J520" s="17">
        <v>19.101340838241278</v>
      </c>
      <c r="K520" s="18">
        <v>11.606317643256016</v>
      </c>
    </row>
    <row r="521" spans="1:11" x14ac:dyDescent="0.2">
      <c r="A521" s="11" t="s">
        <v>1016</v>
      </c>
      <c r="B521" s="12" t="s">
        <v>1017</v>
      </c>
      <c r="C521" s="13">
        <v>1280</v>
      </c>
      <c r="D521" s="14">
        <v>502.97500000000002</v>
      </c>
      <c r="E521" s="15">
        <v>392.94921875</v>
      </c>
      <c r="F521" s="14">
        <v>0</v>
      </c>
      <c r="G521" s="15">
        <v>0</v>
      </c>
      <c r="H521" s="16">
        <v>502.97500000000002</v>
      </c>
      <c r="I521" s="15">
        <v>392.94921875</v>
      </c>
      <c r="J521" s="17">
        <v>75.785144493442886</v>
      </c>
      <c r="K521" s="18">
        <v>50.147308810113714</v>
      </c>
    </row>
    <row r="522" spans="1:11" x14ac:dyDescent="0.2">
      <c r="A522" s="11" t="s">
        <v>1018</v>
      </c>
      <c r="B522" s="12" t="s">
        <v>1019</v>
      </c>
      <c r="C522" s="13">
        <v>7519</v>
      </c>
      <c r="D522" s="14">
        <v>999.95899999999995</v>
      </c>
      <c r="E522" s="15">
        <v>132.9909562441814</v>
      </c>
      <c r="F522" s="14">
        <v>0</v>
      </c>
      <c r="G522" s="15">
        <v>0</v>
      </c>
      <c r="H522" s="16">
        <v>999.95899999999995</v>
      </c>
      <c r="I522" s="15">
        <v>132.9909562441814</v>
      </c>
      <c r="J522" s="17">
        <v>23.783266007281881</v>
      </c>
      <c r="K522" s="18">
        <v>8.3103045352853364</v>
      </c>
    </row>
    <row r="523" spans="1:11" x14ac:dyDescent="0.2">
      <c r="A523" s="11" t="s">
        <v>1020</v>
      </c>
      <c r="B523" s="12" t="s">
        <v>1021</v>
      </c>
      <c r="C523" s="13">
        <v>1180</v>
      </c>
      <c r="D523" s="14">
        <v>207.74</v>
      </c>
      <c r="E523" s="15">
        <v>176.05084745762713</v>
      </c>
      <c r="F523" s="14">
        <v>0</v>
      </c>
      <c r="G523" s="15">
        <v>0</v>
      </c>
      <c r="H523" s="16">
        <v>207.74</v>
      </c>
      <c r="I523" s="15">
        <v>176.05084745762713</v>
      </c>
      <c r="J523" s="17">
        <v>36.237859841608071</v>
      </c>
      <c r="K523" s="18">
        <v>20.498216988634908</v>
      </c>
    </row>
    <row r="524" spans="1:11" x14ac:dyDescent="0.2">
      <c r="A524" s="11" t="s">
        <v>1022</v>
      </c>
      <c r="B524" s="12" t="s">
        <v>1023</v>
      </c>
      <c r="C524" s="13">
        <v>2094</v>
      </c>
      <c r="D524" s="14">
        <v>906.81</v>
      </c>
      <c r="E524" s="15">
        <v>433.05157593123209</v>
      </c>
      <c r="F524" s="14">
        <v>0</v>
      </c>
      <c r="G524" s="15">
        <v>0</v>
      </c>
      <c r="H524" s="16">
        <v>906.81</v>
      </c>
      <c r="I524" s="15">
        <v>433.05157593123209</v>
      </c>
      <c r="J524" s="17">
        <v>91.603911237799053</v>
      </c>
      <c r="K524" s="18">
        <v>48.556805695669773</v>
      </c>
    </row>
    <row r="525" spans="1:11" x14ac:dyDescent="0.2">
      <c r="A525" s="11" t="s">
        <v>1024</v>
      </c>
      <c r="B525" s="12" t="s">
        <v>1025</v>
      </c>
      <c r="C525" s="13">
        <v>3161</v>
      </c>
      <c r="D525" s="14">
        <v>603.02800000000002</v>
      </c>
      <c r="E525" s="15">
        <v>190.7712749130022</v>
      </c>
      <c r="F525" s="14">
        <v>0</v>
      </c>
      <c r="G525" s="15">
        <v>0</v>
      </c>
      <c r="H525" s="16">
        <v>603.02800000000002</v>
      </c>
      <c r="I525" s="15">
        <v>190.7712749130022</v>
      </c>
      <c r="J525" s="17">
        <v>38.374435621307804</v>
      </c>
      <c r="K525" s="18">
        <v>19.37053502595467</v>
      </c>
    </row>
    <row r="526" spans="1:11" x14ac:dyDescent="0.2">
      <c r="A526" s="11" t="s">
        <v>1026</v>
      </c>
      <c r="B526" s="12" t="s">
        <v>1027</v>
      </c>
      <c r="C526" s="13">
        <v>1561</v>
      </c>
      <c r="D526" s="14">
        <v>198.55600000000001</v>
      </c>
      <c r="E526" s="15">
        <v>127.19795003203075</v>
      </c>
      <c r="F526" s="14">
        <v>0</v>
      </c>
      <c r="G526" s="15">
        <v>0</v>
      </c>
      <c r="H526" s="16">
        <v>198.55600000000001</v>
      </c>
      <c r="I526" s="15">
        <v>127.19795003203075</v>
      </c>
      <c r="J526" s="17">
        <v>24.180937362669546</v>
      </c>
      <c r="K526" s="18">
        <v>12.340680752413833</v>
      </c>
    </row>
    <row r="527" spans="1:11" x14ac:dyDescent="0.2">
      <c r="A527" s="11" t="s">
        <v>1028</v>
      </c>
      <c r="B527" s="12" t="s">
        <v>1029</v>
      </c>
      <c r="C527" s="13">
        <v>4186</v>
      </c>
      <c r="D527" s="14">
        <v>111.739</v>
      </c>
      <c r="E527" s="15">
        <v>26.693502150023889</v>
      </c>
      <c r="F527" s="14">
        <v>0</v>
      </c>
      <c r="G527" s="15">
        <v>0</v>
      </c>
      <c r="H527" s="16">
        <v>111.739</v>
      </c>
      <c r="I527" s="15">
        <v>26.693502150023889</v>
      </c>
      <c r="J527" s="17">
        <v>5.144253331671603</v>
      </c>
      <c r="K527" s="18">
        <v>2.3247525741237367</v>
      </c>
    </row>
    <row r="528" spans="1:11" x14ac:dyDescent="0.2">
      <c r="A528" s="11" t="s">
        <v>1030</v>
      </c>
      <c r="B528" s="12" t="s">
        <v>1031</v>
      </c>
      <c r="C528" s="13">
        <v>2223</v>
      </c>
      <c r="D528" s="14">
        <v>5.7969999999999997</v>
      </c>
      <c r="E528" s="15">
        <v>2.6077372919478181</v>
      </c>
      <c r="F528" s="14">
        <v>0</v>
      </c>
      <c r="G528" s="15">
        <v>0</v>
      </c>
      <c r="H528" s="16">
        <v>5.7969999999999997</v>
      </c>
      <c r="I528" s="15">
        <v>2.6077372919478181</v>
      </c>
      <c r="J528" s="17">
        <v>0.50365473316855303</v>
      </c>
      <c r="K528" s="18">
        <v>0.22708060597656415</v>
      </c>
    </row>
    <row r="529" spans="1:11" x14ac:dyDescent="0.2">
      <c r="A529" s="11" t="s">
        <v>1032</v>
      </c>
      <c r="B529" s="12" t="s">
        <v>1033</v>
      </c>
      <c r="C529" s="13">
        <v>1697</v>
      </c>
      <c r="D529" s="14">
        <v>9.375</v>
      </c>
      <c r="E529" s="15">
        <v>5.524454920447849</v>
      </c>
      <c r="F529" s="14">
        <v>0</v>
      </c>
      <c r="G529" s="15">
        <v>0</v>
      </c>
      <c r="H529" s="16">
        <v>9.375</v>
      </c>
      <c r="I529" s="15">
        <v>5.524454920447849</v>
      </c>
      <c r="J529" s="17">
        <v>0.97141618999835488</v>
      </c>
      <c r="K529" s="18">
        <v>0.51687122821835729</v>
      </c>
    </row>
    <row r="530" spans="1:11" x14ac:dyDescent="0.2">
      <c r="A530" s="11" t="s">
        <v>1034</v>
      </c>
      <c r="B530" s="12" t="s">
        <v>1035</v>
      </c>
      <c r="C530" s="13">
        <v>1133</v>
      </c>
      <c r="D530" s="14">
        <v>0</v>
      </c>
      <c r="E530" s="15">
        <v>0</v>
      </c>
      <c r="F530" s="14">
        <v>0</v>
      </c>
      <c r="G530" s="15">
        <v>0</v>
      </c>
      <c r="H530" s="16">
        <v>0</v>
      </c>
      <c r="I530" s="15">
        <v>0</v>
      </c>
      <c r="J530" s="17">
        <v>0</v>
      </c>
      <c r="K530" s="18">
        <v>0</v>
      </c>
    </row>
    <row r="531" spans="1:11" x14ac:dyDescent="0.2">
      <c r="A531" s="11" t="s">
        <v>1036</v>
      </c>
      <c r="B531" s="12" t="s">
        <v>1037</v>
      </c>
      <c r="C531" s="13">
        <v>3341</v>
      </c>
      <c r="D531" s="14">
        <v>0</v>
      </c>
      <c r="E531" s="15">
        <v>0</v>
      </c>
      <c r="F531" s="14">
        <v>0</v>
      </c>
      <c r="G531" s="15">
        <v>0</v>
      </c>
      <c r="H531" s="16">
        <v>0</v>
      </c>
      <c r="I531" s="15">
        <v>0</v>
      </c>
      <c r="J531" s="17">
        <v>0</v>
      </c>
      <c r="K531" s="18">
        <v>0</v>
      </c>
    </row>
    <row r="532" spans="1:11" x14ac:dyDescent="0.2">
      <c r="A532" s="11" t="s">
        <v>1038</v>
      </c>
      <c r="B532" s="12" t="s">
        <v>1039</v>
      </c>
      <c r="C532" s="13">
        <v>11618</v>
      </c>
      <c r="D532" s="14">
        <v>845.58900000000006</v>
      </c>
      <c r="E532" s="15">
        <v>72.782664830435536</v>
      </c>
      <c r="F532" s="14">
        <v>0</v>
      </c>
      <c r="G532" s="15">
        <v>0</v>
      </c>
      <c r="H532" s="16">
        <v>845.58900000000006</v>
      </c>
      <c r="I532" s="15">
        <v>72.782664830435536</v>
      </c>
      <c r="J532" s="17">
        <v>13.566525538685228</v>
      </c>
      <c r="K532" s="18">
        <v>6.5568707377071807</v>
      </c>
    </row>
    <row r="533" spans="1:11" x14ac:dyDescent="0.2">
      <c r="A533" s="11" t="s">
        <v>1040</v>
      </c>
      <c r="B533" s="12" t="s">
        <v>1041</v>
      </c>
      <c r="C533" s="13">
        <v>1948</v>
      </c>
      <c r="D533" s="14">
        <v>589.06299999999999</v>
      </c>
      <c r="E533" s="15">
        <v>302.39373716632446</v>
      </c>
      <c r="F533" s="14">
        <v>0</v>
      </c>
      <c r="G533" s="15">
        <v>0</v>
      </c>
      <c r="H533" s="16">
        <v>589.06299999999999</v>
      </c>
      <c r="I533" s="15">
        <v>302.39373716632446</v>
      </c>
      <c r="J533" s="17">
        <v>60.343174163664685</v>
      </c>
      <c r="K533" s="18">
        <v>32.716688780931044</v>
      </c>
    </row>
    <row r="534" spans="1:11" x14ac:dyDescent="0.2">
      <c r="A534" s="11" t="s">
        <v>1042</v>
      </c>
      <c r="B534" s="12" t="s">
        <v>1043</v>
      </c>
      <c r="C534" s="13">
        <v>12911</v>
      </c>
      <c r="D534" s="14">
        <v>0</v>
      </c>
      <c r="E534" s="15">
        <v>0</v>
      </c>
      <c r="F534" s="14">
        <v>0</v>
      </c>
      <c r="G534" s="15">
        <v>0</v>
      </c>
      <c r="H534" s="16">
        <v>0</v>
      </c>
      <c r="I534" s="15">
        <v>0</v>
      </c>
      <c r="J534" s="17">
        <v>0</v>
      </c>
      <c r="K534" s="18">
        <v>0</v>
      </c>
    </row>
    <row r="535" spans="1:11" x14ac:dyDescent="0.2">
      <c r="A535" s="11" t="s">
        <v>1044</v>
      </c>
      <c r="B535" s="12" t="s">
        <v>1045</v>
      </c>
      <c r="C535" s="13">
        <v>1510</v>
      </c>
      <c r="D535" s="14">
        <v>91.781000000000006</v>
      </c>
      <c r="E535" s="15">
        <v>60.782119205298017</v>
      </c>
      <c r="F535" s="14">
        <v>0</v>
      </c>
      <c r="G535" s="15">
        <v>0</v>
      </c>
      <c r="H535" s="16">
        <v>91.781000000000006</v>
      </c>
      <c r="I535" s="15">
        <v>60.782119205298017</v>
      </c>
      <c r="J535" s="17">
        <v>12.129197407541152</v>
      </c>
      <c r="K535" s="18">
        <v>5.6512888591146204</v>
      </c>
    </row>
    <row r="536" spans="1:11" x14ac:dyDescent="0.2">
      <c r="A536" s="11" t="s">
        <v>1046</v>
      </c>
      <c r="B536" s="12" t="s">
        <v>1047</v>
      </c>
      <c r="C536" s="13">
        <v>4819</v>
      </c>
      <c r="D536" s="14">
        <v>631.149</v>
      </c>
      <c r="E536" s="15">
        <v>130.97094832952894</v>
      </c>
      <c r="F536" s="14">
        <v>0</v>
      </c>
      <c r="G536" s="15">
        <v>0</v>
      </c>
      <c r="H536" s="16">
        <v>631.149</v>
      </c>
      <c r="I536" s="15">
        <v>130.97094832952894</v>
      </c>
      <c r="J536" s="17">
        <v>24.697959887757332</v>
      </c>
      <c r="K536" s="18">
        <v>12.807346881294995</v>
      </c>
    </row>
    <row r="537" spans="1:11" x14ac:dyDescent="0.2">
      <c r="A537" s="11" t="s">
        <v>1048</v>
      </c>
      <c r="B537" s="12" t="s">
        <v>1049</v>
      </c>
      <c r="C537" s="13">
        <v>3097</v>
      </c>
      <c r="D537" s="14">
        <v>276.69600000000003</v>
      </c>
      <c r="E537" s="15">
        <v>89.343235389086217</v>
      </c>
      <c r="F537" s="14">
        <v>0</v>
      </c>
      <c r="G537" s="15">
        <v>0</v>
      </c>
      <c r="H537" s="16">
        <v>276.69600000000003</v>
      </c>
      <c r="I537" s="15">
        <v>89.343235389086217</v>
      </c>
      <c r="J537" s="17">
        <v>17.678544669408545</v>
      </c>
      <c r="K537" s="18">
        <v>8.0723423026025589</v>
      </c>
    </row>
    <row r="538" spans="1:11" x14ac:dyDescent="0.2">
      <c r="A538" s="11" t="s">
        <v>1050</v>
      </c>
      <c r="B538" s="12" t="s">
        <v>1051</v>
      </c>
      <c r="C538" s="13">
        <v>1315</v>
      </c>
      <c r="D538" s="14">
        <v>23.904</v>
      </c>
      <c r="E538" s="15">
        <v>18.177946768060835</v>
      </c>
      <c r="F538" s="14">
        <v>0</v>
      </c>
      <c r="G538" s="15">
        <v>0</v>
      </c>
      <c r="H538" s="16">
        <v>23.904</v>
      </c>
      <c r="I538" s="15">
        <v>18.177946768060835</v>
      </c>
      <c r="J538" s="17">
        <v>3.2749209406766511</v>
      </c>
      <c r="K538" s="18">
        <v>1.4857374426470789</v>
      </c>
    </row>
    <row r="539" spans="1:11" x14ac:dyDescent="0.2">
      <c r="A539" s="11" t="s">
        <v>1052</v>
      </c>
      <c r="B539" s="12" t="s">
        <v>1053</v>
      </c>
      <c r="C539" s="13">
        <v>3799</v>
      </c>
      <c r="D539" s="14">
        <v>681.11</v>
      </c>
      <c r="E539" s="15">
        <v>179.28665438273231</v>
      </c>
      <c r="F539" s="14">
        <v>0</v>
      </c>
      <c r="G539" s="15">
        <v>0</v>
      </c>
      <c r="H539" s="16">
        <v>681.11</v>
      </c>
      <c r="I539" s="15">
        <v>179.28665438273231</v>
      </c>
      <c r="J539" s="17">
        <v>35.282046109408874</v>
      </c>
      <c r="K539" s="18">
        <v>16.037143655002335</v>
      </c>
    </row>
    <row r="540" spans="1:11" x14ac:dyDescent="0.2">
      <c r="A540" s="11" t="s">
        <v>1054</v>
      </c>
      <c r="B540" s="12" t="s">
        <v>1055</v>
      </c>
      <c r="C540" s="13">
        <v>970</v>
      </c>
      <c r="D540" s="14">
        <v>109.583</v>
      </c>
      <c r="E540" s="15">
        <v>112.97216494845361</v>
      </c>
      <c r="F540" s="14">
        <v>0</v>
      </c>
      <c r="G540" s="15">
        <v>0</v>
      </c>
      <c r="H540" s="16">
        <v>109.583</v>
      </c>
      <c r="I540" s="15">
        <v>112.97216494845361</v>
      </c>
      <c r="J540" s="17">
        <v>23.738486179993306</v>
      </c>
      <c r="K540" s="18">
        <v>13.938718634607728</v>
      </c>
    </row>
    <row r="541" spans="1:11" x14ac:dyDescent="0.2">
      <c r="A541" s="11" t="s">
        <v>1056</v>
      </c>
      <c r="B541" s="12" t="s">
        <v>1057</v>
      </c>
      <c r="C541" s="13">
        <v>7237</v>
      </c>
      <c r="D541" s="14">
        <v>1676.6590000000001</v>
      </c>
      <c r="E541" s="15">
        <v>231.67873428216112</v>
      </c>
      <c r="F541" s="14">
        <v>0</v>
      </c>
      <c r="G541" s="15">
        <v>0</v>
      </c>
      <c r="H541" s="16">
        <v>1676.6590000000001</v>
      </c>
      <c r="I541" s="15">
        <v>231.67873428216112</v>
      </c>
      <c r="J541" s="17">
        <v>48.022955830945818</v>
      </c>
      <c r="K541" s="18">
        <v>8.8920156635251537</v>
      </c>
    </row>
    <row r="542" spans="1:11" x14ac:dyDescent="0.2">
      <c r="A542" s="11" t="s">
        <v>1058</v>
      </c>
      <c r="B542" s="12" t="s">
        <v>1059</v>
      </c>
      <c r="C542" s="13">
        <v>872</v>
      </c>
      <c r="D542" s="14">
        <v>65.484999999999999</v>
      </c>
      <c r="E542" s="15">
        <v>75.097477064220186</v>
      </c>
      <c r="F542" s="14">
        <v>0</v>
      </c>
      <c r="G542" s="15">
        <v>0</v>
      </c>
      <c r="H542" s="16">
        <v>65.484999999999999</v>
      </c>
      <c r="I542" s="15">
        <v>75.097477064220186</v>
      </c>
      <c r="J542" s="17">
        <v>15.553156532653265</v>
      </c>
      <c r="K542" s="18">
        <v>9.7242867346681177</v>
      </c>
    </row>
    <row r="543" spans="1:11" x14ac:dyDescent="0.2">
      <c r="A543" s="11" t="s">
        <v>1060</v>
      </c>
      <c r="B543" s="12" t="s">
        <v>1061</v>
      </c>
      <c r="C543" s="13">
        <v>8285</v>
      </c>
      <c r="D543" s="14">
        <v>7837.36</v>
      </c>
      <c r="E543" s="15">
        <v>945.96982498491252</v>
      </c>
      <c r="F543" s="14">
        <v>0</v>
      </c>
      <c r="G543" s="15">
        <v>0</v>
      </c>
      <c r="H543" s="16">
        <v>7837.36</v>
      </c>
      <c r="I543" s="15">
        <v>945.96982498491252</v>
      </c>
      <c r="J543" s="17">
        <v>186.08471111385111</v>
      </c>
      <c r="K543" s="18">
        <v>64.09715691419693</v>
      </c>
    </row>
    <row r="544" spans="1:11" x14ac:dyDescent="0.2">
      <c r="A544" s="11" t="s">
        <v>1062</v>
      </c>
      <c r="B544" s="12" t="s">
        <v>1063</v>
      </c>
      <c r="C544" s="13">
        <v>2430</v>
      </c>
      <c r="D544" s="14">
        <v>107.968</v>
      </c>
      <c r="E544" s="15">
        <v>44.431275720164606</v>
      </c>
      <c r="F544" s="14">
        <v>0</v>
      </c>
      <c r="G544" s="15">
        <v>0</v>
      </c>
      <c r="H544" s="16">
        <v>107.968</v>
      </c>
      <c r="I544" s="15">
        <v>44.431275720164606</v>
      </c>
      <c r="J544" s="17">
        <v>9.2395998136669277</v>
      </c>
      <c r="K544" s="18">
        <v>5.7128918393079848</v>
      </c>
    </row>
    <row r="545" spans="1:11" x14ac:dyDescent="0.2">
      <c r="A545" s="11" t="s">
        <v>1064</v>
      </c>
      <c r="B545" s="12" t="s">
        <v>1065</v>
      </c>
      <c r="C545" s="13">
        <v>1337</v>
      </c>
      <c r="D545" s="14">
        <v>655.91800000000001</v>
      </c>
      <c r="E545" s="15">
        <v>490.58937920718023</v>
      </c>
      <c r="F545" s="14">
        <v>0</v>
      </c>
      <c r="G545" s="15">
        <v>0</v>
      </c>
      <c r="H545" s="16">
        <v>655.91800000000001</v>
      </c>
      <c r="I545" s="15">
        <v>490.58937920718023</v>
      </c>
      <c r="J545" s="17">
        <v>92.741227326273233</v>
      </c>
      <c r="K545" s="18">
        <v>54.06890525630299</v>
      </c>
    </row>
    <row r="546" spans="1:11" x14ac:dyDescent="0.2">
      <c r="A546" s="11" t="s">
        <v>1066</v>
      </c>
      <c r="B546" s="12" t="s">
        <v>1067</v>
      </c>
      <c r="C546" s="13">
        <v>2428</v>
      </c>
      <c r="D546" s="14">
        <v>205.15100000000001</v>
      </c>
      <c r="E546" s="15">
        <v>84.493822075782532</v>
      </c>
      <c r="F546" s="14">
        <v>0</v>
      </c>
      <c r="G546" s="15">
        <v>0</v>
      </c>
      <c r="H546" s="16">
        <v>205.15100000000001</v>
      </c>
      <c r="I546" s="15">
        <v>84.493822075782532</v>
      </c>
      <c r="J546" s="17">
        <v>17.367059778920947</v>
      </c>
      <c r="K546" s="18">
        <v>11.632150278824373</v>
      </c>
    </row>
    <row r="547" spans="1:11" x14ac:dyDescent="0.2">
      <c r="A547" s="11" t="s">
        <v>1068</v>
      </c>
      <c r="B547" s="12" t="s">
        <v>1069</v>
      </c>
      <c r="C547" s="13">
        <v>3295</v>
      </c>
      <c r="D547" s="14">
        <v>129.19999999999999</v>
      </c>
      <c r="E547" s="15">
        <v>39.210925644916536</v>
      </c>
      <c r="F547" s="14">
        <v>0</v>
      </c>
      <c r="G547" s="15">
        <v>0</v>
      </c>
      <c r="H547" s="16">
        <v>129.19999999999999</v>
      </c>
      <c r="I547" s="15">
        <v>39.210925644916536</v>
      </c>
      <c r="J547" s="17">
        <v>7.9787721506257903</v>
      </c>
      <c r="K547" s="18">
        <v>4.7748396991703164</v>
      </c>
    </row>
    <row r="548" spans="1:11" x14ac:dyDescent="0.2">
      <c r="A548" s="11" t="s">
        <v>1070</v>
      </c>
      <c r="B548" s="12" t="s">
        <v>1071</v>
      </c>
      <c r="C548" s="13">
        <v>1536</v>
      </c>
      <c r="D548" s="14">
        <v>224.946</v>
      </c>
      <c r="E548" s="15">
        <v>146.44921875</v>
      </c>
      <c r="F548" s="14">
        <v>0</v>
      </c>
      <c r="G548" s="15">
        <v>0</v>
      </c>
      <c r="H548" s="16">
        <v>224.946</v>
      </c>
      <c r="I548" s="15">
        <v>146.44921875</v>
      </c>
      <c r="J548" s="17">
        <v>28.715998564835811</v>
      </c>
      <c r="K548" s="18">
        <v>10.713897880139381</v>
      </c>
    </row>
    <row r="549" spans="1:11" x14ac:dyDescent="0.2">
      <c r="A549" s="11" t="s">
        <v>1072</v>
      </c>
      <c r="B549" s="12" t="s">
        <v>1073</v>
      </c>
      <c r="C549" s="13">
        <v>3319</v>
      </c>
      <c r="D549" s="14">
        <v>230.21700000000001</v>
      </c>
      <c r="E549" s="15">
        <v>69.363362458571856</v>
      </c>
      <c r="F549" s="14">
        <v>0</v>
      </c>
      <c r="G549" s="15">
        <v>0</v>
      </c>
      <c r="H549" s="16">
        <v>230.21700000000001</v>
      </c>
      <c r="I549" s="15">
        <v>69.363362458571856</v>
      </c>
      <c r="J549" s="17">
        <v>13.641901709102969</v>
      </c>
      <c r="K549" s="18">
        <v>6.7447499865964584</v>
      </c>
    </row>
    <row r="550" spans="1:11" x14ac:dyDescent="0.2">
      <c r="A550" s="11" t="s">
        <v>1074</v>
      </c>
      <c r="B550" s="12" t="s">
        <v>1075</v>
      </c>
      <c r="C550" s="13">
        <v>2325</v>
      </c>
      <c r="D550" s="14">
        <v>1524.4110000000001</v>
      </c>
      <c r="E550" s="15">
        <v>655.66064516129029</v>
      </c>
      <c r="F550" s="14">
        <v>0</v>
      </c>
      <c r="G550" s="15">
        <v>0</v>
      </c>
      <c r="H550" s="16">
        <v>1524.4110000000001</v>
      </c>
      <c r="I550" s="15">
        <v>655.66064516129029</v>
      </c>
      <c r="J550" s="17">
        <v>135.51754426102494</v>
      </c>
      <c r="K550" s="18">
        <v>72.877477895250138</v>
      </c>
    </row>
    <row r="551" spans="1:11" x14ac:dyDescent="0.2">
      <c r="A551" s="11" t="s">
        <v>1076</v>
      </c>
      <c r="B551" s="12" t="s">
        <v>1077</v>
      </c>
      <c r="C551" s="13">
        <v>4354</v>
      </c>
      <c r="D551" s="14">
        <v>87.661000000000001</v>
      </c>
      <c r="E551" s="15">
        <v>20.133440514469452</v>
      </c>
      <c r="F551" s="14">
        <v>0</v>
      </c>
      <c r="G551" s="15">
        <v>0</v>
      </c>
      <c r="H551" s="16">
        <v>87.661000000000001</v>
      </c>
      <c r="I551" s="15">
        <v>20.133440514469452</v>
      </c>
      <c r="J551" s="17">
        <v>4.0001139430820798</v>
      </c>
      <c r="K551" s="18">
        <v>2.461137714329352</v>
      </c>
    </row>
    <row r="552" spans="1:11" x14ac:dyDescent="0.2">
      <c r="A552" s="11" t="s">
        <v>1078</v>
      </c>
      <c r="B552" s="12" t="s">
        <v>1079</v>
      </c>
      <c r="C552" s="13">
        <v>2854</v>
      </c>
      <c r="D552" s="14">
        <v>767.19200000000001</v>
      </c>
      <c r="E552" s="15">
        <v>268.81289418360194</v>
      </c>
      <c r="F552" s="14">
        <v>0</v>
      </c>
      <c r="G552" s="15">
        <v>0</v>
      </c>
      <c r="H552" s="16">
        <v>767.19200000000001</v>
      </c>
      <c r="I552" s="15">
        <v>268.81289418360194</v>
      </c>
      <c r="J552" s="17">
        <v>55.850455677386769</v>
      </c>
      <c r="K552" s="18">
        <v>29.877579314467528</v>
      </c>
    </row>
    <row r="553" spans="1:11" x14ac:dyDescent="0.2">
      <c r="A553" s="11" t="s">
        <v>1080</v>
      </c>
      <c r="B553" s="12" t="s">
        <v>1081</v>
      </c>
      <c r="C553" s="13">
        <v>654</v>
      </c>
      <c r="D553" s="14">
        <v>295.255</v>
      </c>
      <c r="E553" s="15">
        <v>451.46024464831805</v>
      </c>
      <c r="F553" s="14">
        <v>0</v>
      </c>
      <c r="G553" s="15">
        <v>0</v>
      </c>
      <c r="H553" s="16">
        <v>295.255</v>
      </c>
      <c r="I553" s="15">
        <v>451.46024464831805</v>
      </c>
      <c r="J553" s="17">
        <v>84.856748914997297</v>
      </c>
      <c r="K553" s="18">
        <v>43.861108593957745</v>
      </c>
    </row>
    <row r="554" spans="1:11" x14ac:dyDescent="0.2">
      <c r="A554" s="11" t="s">
        <v>1082</v>
      </c>
      <c r="B554" s="12" t="s">
        <v>1083</v>
      </c>
      <c r="C554" s="13">
        <v>1915</v>
      </c>
      <c r="D554" s="14">
        <v>754.86300000000006</v>
      </c>
      <c r="E554" s="15">
        <v>394.18433420365534</v>
      </c>
      <c r="F554" s="14">
        <v>0</v>
      </c>
      <c r="G554" s="15">
        <v>0</v>
      </c>
      <c r="H554" s="16">
        <v>754.86300000000006</v>
      </c>
      <c r="I554" s="15">
        <v>394.18433420365534</v>
      </c>
      <c r="J554" s="17">
        <v>80.70850128434914</v>
      </c>
      <c r="K554" s="18">
        <v>49.893453187481413</v>
      </c>
    </row>
    <row r="555" spans="1:11" x14ac:dyDescent="0.2">
      <c r="A555" s="11" t="s">
        <v>1084</v>
      </c>
      <c r="B555" s="12" t="s">
        <v>1085</v>
      </c>
      <c r="C555" s="13">
        <v>4400</v>
      </c>
      <c r="D555" s="14">
        <v>356.77499999999998</v>
      </c>
      <c r="E555" s="15">
        <v>81.085227272727266</v>
      </c>
      <c r="F555" s="14">
        <v>0</v>
      </c>
      <c r="G555" s="15">
        <v>0</v>
      </c>
      <c r="H555" s="16">
        <v>356.77499999999998</v>
      </c>
      <c r="I555" s="15">
        <v>81.085227272727266</v>
      </c>
      <c r="J555" s="17">
        <v>15.235653897546737</v>
      </c>
      <c r="K555" s="18">
        <v>5.7736673836786663</v>
      </c>
    </row>
    <row r="556" spans="1:11" x14ac:dyDescent="0.2">
      <c r="A556" s="11" t="s">
        <v>1086</v>
      </c>
      <c r="B556" s="12" t="s">
        <v>1087</v>
      </c>
      <c r="C556" s="13">
        <v>1947</v>
      </c>
      <c r="D556" s="14">
        <v>129.40100000000001</v>
      </c>
      <c r="E556" s="15">
        <v>66.4617360041089</v>
      </c>
      <c r="F556" s="14">
        <v>0</v>
      </c>
      <c r="G556" s="15">
        <v>0</v>
      </c>
      <c r="H556" s="16">
        <v>129.40100000000001</v>
      </c>
      <c r="I556" s="15">
        <v>66.4617360041089</v>
      </c>
      <c r="J556" s="17">
        <v>13.803243158921816</v>
      </c>
      <c r="K556" s="18">
        <v>8.1458152613880017</v>
      </c>
    </row>
    <row r="557" spans="1:11" x14ac:dyDescent="0.2">
      <c r="A557" s="11" t="s">
        <v>1088</v>
      </c>
      <c r="B557" s="12" t="s">
        <v>1089</v>
      </c>
      <c r="C557" s="13">
        <v>2923</v>
      </c>
      <c r="D557" s="14">
        <v>684.14400000000001</v>
      </c>
      <c r="E557" s="15">
        <v>234.05542251111871</v>
      </c>
      <c r="F557" s="14">
        <v>0</v>
      </c>
      <c r="G557" s="15">
        <v>0</v>
      </c>
      <c r="H557" s="16">
        <v>684.14400000000001</v>
      </c>
      <c r="I557" s="15">
        <v>234.05542251111871</v>
      </c>
      <c r="J557" s="17">
        <v>47.97985971918812</v>
      </c>
      <c r="K557" s="18">
        <v>21.903310833805829</v>
      </c>
    </row>
    <row r="558" spans="1:11" x14ac:dyDescent="0.2">
      <c r="A558" s="11" t="s">
        <v>1090</v>
      </c>
      <c r="B558" s="12" t="s">
        <v>1091</v>
      </c>
      <c r="C558" s="13">
        <v>1303</v>
      </c>
      <c r="D558" s="14">
        <v>224.44499999999999</v>
      </c>
      <c r="E558" s="15">
        <v>172.2524942440522</v>
      </c>
      <c r="F558" s="14">
        <v>0</v>
      </c>
      <c r="G558" s="15">
        <v>0</v>
      </c>
      <c r="H558" s="16">
        <v>224.44499999999999</v>
      </c>
      <c r="I558" s="15">
        <v>172.2524942440522</v>
      </c>
      <c r="J558" s="17">
        <v>37.135170833880473</v>
      </c>
      <c r="K558" s="18">
        <v>22.29479048191395</v>
      </c>
    </row>
    <row r="559" spans="1:11" x14ac:dyDescent="0.2">
      <c r="A559" s="11" t="s">
        <v>1092</v>
      </c>
      <c r="B559" s="12" t="s">
        <v>1093</v>
      </c>
      <c r="C559" s="13">
        <v>2206</v>
      </c>
      <c r="D559" s="14">
        <v>970.10699999999997</v>
      </c>
      <c r="E559" s="15">
        <v>439.75838621940164</v>
      </c>
      <c r="F559" s="14">
        <v>0</v>
      </c>
      <c r="G559" s="15">
        <v>0</v>
      </c>
      <c r="H559" s="16">
        <v>970.10699999999997</v>
      </c>
      <c r="I559" s="15">
        <v>439.75838621940164</v>
      </c>
      <c r="J559" s="17">
        <v>89.755923974066746</v>
      </c>
      <c r="K559" s="18">
        <v>42.904756197394953</v>
      </c>
    </row>
    <row r="560" spans="1:11" x14ac:dyDescent="0.2">
      <c r="A560" s="11" t="s">
        <v>1094</v>
      </c>
      <c r="B560" s="12" t="s">
        <v>1095</v>
      </c>
      <c r="C560" s="13">
        <v>3836</v>
      </c>
      <c r="D560" s="14">
        <v>505.84100000000001</v>
      </c>
      <c r="E560" s="15">
        <v>131.86678832116789</v>
      </c>
      <c r="F560" s="14">
        <v>0</v>
      </c>
      <c r="G560" s="15">
        <v>0</v>
      </c>
      <c r="H560" s="16">
        <v>505.84100000000001</v>
      </c>
      <c r="I560" s="15">
        <v>131.86678832116789</v>
      </c>
      <c r="J560" s="17">
        <v>27.541920167664408</v>
      </c>
      <c r="K560" s="18">
        <v>10.642535722611262</v>
      </c>
    </row>
    <row r="561" spans="1:11" x14ac:dyDescent="0.2">
      <c r="A561" s="11" t="s">
        <v>1096</v>
      </c>
      <c r="B561" s="12" t="s">
        <v>1097</v>
      </c>
      <c r="C561" s="13">
        <v>3872</v>
      </c>
      <c r="D561" s="14">
        <v>316.125</v>
      </c>
      <c r="E561" s="15">
        <v>81.643853305785129</v>
      </c>
      <c r="F561" s="14">
        <v>0</v>
      </c>
      <c r="G561" s="15">
        <v>0</v>
      </c>
      <c r="H561" s="16">
        <v>316.125</v>
      </c>
      <c r="I561" s="15">
        <v>81.643853305785129</v>
      </c>
      <c r="J561" s="17">
        <v>15.671132613108568</v>
      </c>
      <c r="K561" s="18">
        <v>7.7543386275832464</v>
      </c>
    </row>
    <row r="562" spans="1:11" x14ac:dyDescent="0.2">
      <c r="A562" s="11" t="s">
        <v>1098</v>
      </c>
      <c r="B562" s="12" t="s">
        <v>1099</v>
      </c>
      <c r="C562" s="13">
        <v>2416</v>
      </c>
      <c r="D562" s="14">
        <v>387.84899999999999</v>
      </c>
      <c r="E562" s="15">
        <v>160.53352649006624</v>
      </c>
      <c r="F562" s="14">
        <v>0</v>
      </c>
      <c r="G562" s="15">
        <v>0</v>
      </c>
      <c r="H562" s="16">
        <v>387.84899999999999</v>
      </c>
      <c r="I562" s="15">
        <v>160.53352649006624</v>
      </c>
      <c r="J562" s="17">
        <v>31.326985700456206</v>
      </c>
      <c r="K562" s="18">
        <v>16.678743395247889</v>
      </c>
    </row>
    <row r="563" spans="1:11" x14ac:dyDescent="0.2">
      <c r="A563" s="11" t="s">
        <v>1100</v>
      </c>
      <c r="B563" s="12" t="s">
        <v>1101</v>
      </c>
      <c r="C563" s="13">
        <v>10273</v>
      </c>
      <c r="D563" s="14">
        <v>1855.0820000000001</v>
      </c>
      <c r="E563" s="15">
        <v>180.57840942275868</v>
      </c>
      <c r="F563" s="14">
        <v>0</v>
      </c>
      <c r="G563" s="15">
        <v>0</v>
      </c>
      <c r="H563" s="16">
        <v>1855.0820000000001</v>
      </c>
      <c r="I563" s="15">
        <v>180.57840942275868</v>
      </c>
      <c r="J563" s="17">
        <v>36.226043179802069</v>
      </c>
      <c r="K563" s="18">
        <v>18.32966163458179</v>
      </c>
    </row>
    <row r="564" spans="1:11" x14ac:dyDescent="0.2">
      <c r="A564" s="11" t="s">
        <v>1102</v>
      </c>
      <c r="B564" s="12" t="s">
        <v>1103</v>
      </c>
      <c r="C564" s="13">
        <v>1183</v>
      </c>
      <c r="D564" s="14">
        <v>203.95699999999999</v>
      </c>
      <c r="E564" s="15">
        <v>172.4065934065934</v>
      </c>
      <c r="F564" s="14">
        <v>0</v>
      </c>
      <c r="G564" s="15">
        <v>0</v>
      </c>
      <c r="H564" s="16">
        <v>203.95699999999999</v>
      </c>
      <c r="I564" s="15">
        <v>172.4065934065934</v>
      </c>
      <c r="J564" s="17">
        <v>36.275967419878093</v>
      </c>
      <c r="K564" s="18">
        <v>16.478643941811661</v>
      </c>
    </row>
    <row r="565" spans="1:11" x14ac:dyDescent="0.2">
      <c r="A565" s="11" t="s">
        <v>1104</v>
      </c>
      <c r="B565" s="12" t="s">
        <v>1105</v>
      </c>
      <c r="C565" s="13">
        <v>13616</v>
      </c>
      <c r="D565" s="14">
        <v>507.82600000000002</v>
      </c>
      <c r="E565" s="15">
        <v>37.29626909518214</v>
      </c>
      <c r="F565" s="14">
        <v>20.143000000000001</v>
      </c>
      <c r="G565" s="15">
        <v>1.4793625146886016</v>
      </c>
      <c r="H565" s="16">
        <v>527.96900000000005</v>
      </c>
      <c r="I565" s="15">
        <v>38.775631609870743</v>
      </c>
      <c r="J565" s="17">
        <v>7.9985728532573841</v>
      </c>
      <c r="K565" s="18">
        <v>3.221025207588351</v>
      </c>
    </row>
    <row r="566" spans="1:11" x14ac:dyDescent="0.2">
      <c r="A566" s="11" t="s">
        <v>1106</v>
      </c>
      <c r="B566" s="12" t="s">
        <v>1107</v>
      </c>
      <c r="C566" s="13">
        <v>1761</v>
      </c>
      <c r="D566" s="14">
        <v>0</v>
      </c>
      <c r="E566" s="15">
        <v>0</v>
      </c>
      <c r="F566" s="14">
        <v>0</v>
      </c>
      <c r="G566" s="15">
        <v>0</v>
      </c>
      <c r="H566" s="16">
        <v>0</v>
      </c>
      <c r="I566" s="15">
        <v>0</v>
      </c>
      <c r="J566" s="17">
        <v>0</v>
      </c>
      <c r="K566" s="18">
        <v>0</v>
      </c>
    </row>
    <row r="567" spans="1:11" x14ac:dyDescent="0.2">
      <c r="A567" s="11" t="s">
        <v>1108</v>
      </c>
      <c r="B567" s="12" t="s">
        <v>1109</v>
      </c>
      <c r="C567" s="13">
        <v>1336</v>
      </c>
      <c r="D567" s="14">
        <v>0</v>
      </c>
      <c r="E567" s="15">
        <v>0</v>
      </c>
      <c r="F567" s="14">
        <v>0</v>
      </c>
      <c r="G567" s="15">
        <v>0</v>
      </c>
      <c r="H567" s="16">
        <v>0</v>
      </c>
      <c r="I567" s="15">
        <v>0</v>
      </c>
      <c r="J567" s="17">
        <v>0</v>
      </c>
      <c r="K567" s="18">
        <v>0</v>
      </c>
    </row>
    <row r="568" spans="1:11" x14ac:dyDescent="0.2">
      <c r="A568" s="11" t="s">
        <v>1110</v>
      </c>
      <c r="B568" s="12" t="s">
        <v>1111</v>
      </c>
      <c r="C568" s="13">
        <v>12336</v>
      </c>
      <c r="D568" s="14">
        <v>1053.3</v>
      </c>
      <c r="E568" s="15">
        <v>85.384241245136181</v>
      </c>
      <c r="F568" s="14">
        <v>0</v>
      </c>
      <c r="G568" s="15">
        <v>0</v>
      </c>
      <c r="H568" s="16">
        <v>1053.3</v>
      </c>
      <c r="I568" s="15">
        <v>85.384241245136181</v>
      </c>
      <c r="J568" s="17">
        <v>17.503158718597064</v>
      </c>
      <c r="K568" s="18">
        <v>7.9329603468721368</v>
      </c>
    </row>
    <row r="569" spans="1:11" x14ac:dyDescent="0.2">
      <c r="A569" s="11" t="s">
        <v>1112</v>
      </c>
      <c r="B569" s="12" t="s">
        <v>1113</v>
      </c>
      <c r="C569" s="13">
        <v>1219</v>
      </c>
      <c r="D569" s="14">
        <v>0</v>
      </c>
      <c r="E569" s="15">
        <v>0</v>
      </c>
      <c r="F569" s="14">
        <v>0</v>
      </c>
      <c r="G569" s="15">
        <v>0</v>
      </c>
      <c r="H569" s="16">
        <v>0</v>
      </c>
      <c r="I569" s="15">
        <v>0</v>
      </c>
      <c r="J569" s="17">
        <v>0</v>
      </c>
      <c r="K569" s="18">
        <v>0</v>
      </c>
    </row>
    <row r="570" spans="1:11" x14ac:dyDescent="0.2">
      <c r="A570" s="11" t="s">
        <v>1114</v>
      </c>
      <c r="B570" s="12" t="s">
        <v>1115</v>
      </c>
      <c r="C570" s="13">
        <v>1040</v>
      </c>
      <c r="D570" s="14">
        <v>10.87</v>
      </c>
      <c r="E570" s="15">
        <v>10.451923076923077</v>
      </c>
      <c r="F570" s="14">
        <v>0</v>
      </c>
      <c r="G570" s="15">
        <v>0</v>
      </c>
      <c r="H570" s="16">
        <v>10.87</v>
      </c>
      <c r="I570" s="15">
        <v>10.451923076923077</v>
      </c>
      <c r="J570" s="17">
        <v>2.2755952897614296</v>
      </c>
      <c r="K570" s="18">
        <v>1.0706079221046556</v>
      </c>
    </row>
    <row r="571" spans="1:11" x14ac:dyDescent="0.2">
      <c r="A571" s="11" t="s">
        <v>1116</v>
      </c>
      <c r="B571" s="12" t="s">
        <v>1117</v>
      </c>
      <c r="C571" s="13">
        <v>2081</v>
      </c>
      <c r="D571" s="14">
        <v>0</v>
      </c>
      <c r="E571" s="15">
        <v>0</v>
      </c>
      <c r="F571" s="14">
        <v>0</v>
      </c>
      <c r="G571" s="15">
        <v>0</v>
      </c>
      <c r="H571" s="16">
        <v>0</v>
      </c>
      <c r="I571" s="15">
        <v>0</v>
      </c>
      <c r="J571" s="17">
        <v>0</v>
      </c>
      <c r="K571" s="18">
        <v>0</v>
      </c>
    </row>
    <row r="572" spans="1:11" x14ac:dyDescent="0.2">
      <c r="A572" s="11" t="s">
        <v>1118</v>
      </c>
      <c r="B572" s="12" t="s">
        <v>1119</v>
      </c>
      <c r="C572" s="13">
        <v>1222</v>
      </c>
      <c r="D572" s="14">
        <v>20.312000000000001</v>
      </c>
      <c r="E572" s="15">
        <v>16.621931260229132</v>
      </c>
      <c r="F572" s="14">
        <v>0</v>
      </c>
      <c r="G572" s="15">
        <v>0</v>
      </c>
      <c r="H572" s="16">
        <v>20.312000000000001</v>
      </c>
      <c r="I572" s="15">
        <v>16.621931260229132</v>
      </c>
      <c r="J572" s="17">
        <v>1.4501165217386025</v>
      </c>
      <c r="K572" s="18">
        <v>0.88616613171817715</v>
      </c>
    </row>
    <row r="573" spans="1:11" x14ac:dyDescent="0.2">
      <c r="A573" s="11" t="s">
        <v>1120</v>
      </c>
      <c r="B573" s="12" t="s">
        <v>1121</v>
      </c>
      <c r="C573" s="13">
        <v>4242</v>
      </c>
      <c r="D573" s="14">
        <v>0.76400000000000001</v>
      </c>
      <c r="E573" s="15">
        <v>0.18010372465818011</v>
      </c>
      <c r="F573" s="14">
        <v>0</v>
      </c>
      <c r="G573" s="15">
        <v>0</v>
      </c>
      <c r="H573" s="16">
        <v>0.76400000000000001</v>
      </c>
      <c r="I573" s="15">
        <v>0.18010372465818011</v>
      </c>
      <c r="J573" s="17">
        <v>3.7970977781712753E-2</v>
      </c>
      <c r="K573" s="18">
        <v>2.3805636327151759E-2</v>
      </c>
    </row>
    <row r="574" spans="1:11" x14ac:dyDescent="0.2">
      <c r="A574" s="11" t="s">
        <v>1122</v>
      </c>
      <c r="B574" s="12" t="s">
        <v>1123</v>
      </c>
      <c r="C574" s="13">
        <v>16266</v>
      </c>
      <c r="D574" s="14">
        <v>1200.6869999999999</v>
      </c>
      <c r="E574" s="15">
        <v>73.815750645518264</v>
      </c>
      <c r="F574" s="14">
        <v>0.25600000000000001</v>
      </c>
      <c r="G574" s="15">
        <v>1.5738349932374277E-2</v>
      </c>
      <c r="H574" s="16">
        <v>1200.943</v>
      </c>
      <c r="I574" s="15">
        <v>73.831488995450627</v>
      </c>
      <c r="J574" s="17">
        <v>13.585431028484848</v>
      </c>
      <c r="K574" s="18">
        <v>5.5890058618004543</v>
      </c>
    </row>
    <row r="575" spans="1:11" x14ac:dyDescent="0.2">
      <c r="A575" s="11" t="s">
        <v>1124</v>
      </c>
      <c r="B575" s="12" t="s">
        <v>566</v>
      </c>
      <c r="C575" s="13">
        <v>946</v>
      </c>
      <c r="D575" s="14">
        <v>0</v>
      </c>
      <c r="E575" s="15">
        <v>0</v>
      </c>
      <c r="F575" s="14">
        <v>0</v>
      </c>
      <c r="G575" s="15">
        <v>0</v>
      </c>
      <c r="H575" s="16">
        <v>0</v>
      </c>
      <c r="I575" s="15">
        <v>0</v>
      </c>
      <c r="J575" s="17">
        <v>0</v>
      </c>
      <c r="K575" s="18">
        <v>0</v>
      </c>
    </row>
    <row r="576" spans="1:11" x14ac:dyDescent="0.2">
      <c r="A576" s="11" t="s">
        <v>1125</v>
      </c>
      <c r="B576" s="12" t="s">
        <v>1126</v>
      </c>
      <c r="C576" s="13">
        <v>5555</v>
      </c>
      <c r="D576" s="14">
        <v>482.78199999999998</v>
      </c>
      <c r="E576" s="15">
        <v>86.909450945094505</v>
      </c>
      <c r="F576" s="14">
        <v>0</v>
      </c>
      <c r="G576" s="15">
        <v>0</v>
      </c>
      <c r="H576" s="16">
        <v>482.78199999999998</v>
      </c>
      <c r="I576" s="15">
        <v>86.909450945094505</v>
      </c>
      <c r="J576" s="17">
        <v>19.948576849474055</v>
      </c>
      <c r="K576" s="18">
        <v>8.801124719212142</v>
      </c>
    </row>
    <row r="577" spans="1:11" x14ac:dyDescent="0.2">
      <c r="A577" s="11" t="s">
        <v>1127</v>
      </c>
      <c r="B577" s="12" t="s">
        <v>1128</v>
      </c>
      <c r="C577" s="13">
        <v>14901</v>
      </c>
      <c r="D577" s="14">
        <v>383.80099999999999</v>
      </c>
      <c r="E577" s="15">
        <v>25.756727736393529</v>
      </c>
      <c r="F577" s="14">
        <v>0</v>
      </c>
      <c r="G577" s="15">
        <v>0</v>
      </c>
      <c r="H577" s="16">
        <v>383.80099999999999</v>
      </c>
      <c r="I577" s="15">
        <v>25.756727736393529</v>
      </c>
      <c r="J577" s="17">
        <v>5.1349808866501672</v>
      </c>
      <c r="K577" s="18">
        <v>1.6807920565221131</v>
      </c>
    </row>
    <row r="578" spans="1:11" x14ac:dyDescent="0.2">
      <c r="A578" s="11" t="s">
        <v>1129</v>
      </c>
      <c r="B578" s="12" t="s">
        <v>1130</v>
      </c>
      <c r="C578" s="13">
        <v>13689</v>
      </c>
      <c r="D578" s="14">
        <v>531.10199999999998</v>
      </c>
      <c r="E578" s="15">
        <v>38.7977207977208</v>
      </c>
      <c r="F578" s="14">
        <v>0</v>
      </c>
      <c r="G578" s="15">
        <v>0</v>
      </c>
      <c r="H578" s="16">
        <v>531.10199999999998</v>
      </c>
      <c r="I578" s="15">
        <v>38.7977207977208</v>
      </c>
      <c r="J578" s="17">
        <v>6.7041091075750527</v>
      </c>
      <c r="K578" s="18">
        <v>2.1842989432367785</v>
      </c>
    </row>
    <row r="579" spans="1:11" x14ac:dyDescent="0.2">
      <c r="A579" s="11" t="s">
        <v>1131</v>
      </c>
      <c r="B579" s="12" t="s">
        <v>1132</v>
      </c>
      <c r="C579" s="13">
        <v>2268</v>
      </c>
      <c r="D579" s="14">
        <v>427.64400000000001</v>
      </c>
      <c r="E579" s="15">
        <v>188.55555555555554</v>
      </c>
      <c r="F579" s="14">
        <v>0</v>
      </c>
      <c r="G579" s="15">
        <v>0</v>
      </c>
      <c r="H579" s="16">
        <v>427.64400000000001</v>
      </c>
      <c r="I579" s="15">
        <v>188.55555555555554</v>
      </c>
      <c r="J579" s="17">
        <v>41.332117711618125</v>
      </c>
      <c r="K579" s="18">
        <v>15.046475314145539</v>
      </c>
    </row>
    <row r="580" spans="1:11" x14ac:dyDescent="0.2">
      <c r="A580" s="11" t="s">
        <v>1133</v>
      </c>
      <c r="B580" s="12" t="s">
        <v>1134</v>
      </c>
      <c r="C580" s="13">
        <v>2157</v>
      </c>
      <c r="D580" s="14">
        <v>0</v>
      </c>
      <c r="E580" s="15">
        <v>0</v>
      </c>
      <c r="F580" s="14">
        <v>0</v>
      </c>
      <c r="G580" s="15">
        <v>0</v>
      </c>
      <c r="H580" s="16">
        <v>0</v>
      </c>
      <c r="I580" s="15">
        <v>0</v>
      </c>
      <c r="J580" s="17">
        <v>0</v>
      </c>
      <c r="K580" s="18">
        <v>0</v>
      </c>
    </row>
    <row r="581" spans="1:11" x14ac:dyDescent="0.2">
      <c r="A581" s="11" t="s">
        <v>1135</v>
      </c>
      <c r="B581" s="12" t="s">
        <v>1136</v>
      </c>
      <c r="C581" s="13">
        <v>5827</v>
      </c>
      <c r="D581" s="14">
        <v>0</v>
      </c>
      <c r="E581" s="15">
        <v>0</v>
      </c>
      <c r="F581" s="14">
        <v>0</v>
      </c>
      <c r="G581" s="15">
        <v>0</v>
      </c>
      <c r="H581" s="16">
        <v>0</v>
      </c>
      <c r="I581" s="15">
        <v>0</v>
      </c>
      <c r="J581" s="17">
        <v>0</v>
      </c>
      <c r="K581" s="18">
        <v>0</v>
      </c>
    </row>
    <row r="582" spans="1:11" x14ac:dyDescent="0.2">
      <c r="A582" s="11" t="s">
        <v>1137</v>
      </c>
      <c r="B582" s="12" t="s">
        <v>1138</v>
      </c>
      <c r="C582" s="13">
        <v>3350</v>
      </c>
      <c r="D582" s="14">
        <v>124.89</v>
      </c>
      <c r="E582" s="15">
        <v>37.28059701492537</v>
      </c>
      <c r="F582" s="14">
        <v>0</v>
      </c>
      <c r="G582" s="15">
        <v>0</v>
      </c>
      <c r="H582" s="16">
        <v>124.89</v>
      </c>
      <c r="I582" s="15">
        <v>37.28059701492537</v>
      </c>
      <c r="J582" s="17">
        <v>8.018286459542896</v>
      </c>
      <c r="K582" s="18">
        <v>4.0012353882342087</v>
      </c>
    </row>
    <row r="583" spans="1:11" x14ac:dyDescent="0.2">
      <c r="A583" s="11" t="s">
        <v>1139</v>
      </c>
      <c r="B583" s="12" t="s">
        <v>1140</v>
      </c>
      <c r="C583" s="13">
        <v>5389</v>
      </c>
      <c r="D583" s="14">
        <v>0</v>
      </c>
      <c r="E583" s="15">
        <v>0</v>
      </c>
      <c r="F583" s="14">
        <v>0</v>
      </c>
      <c r="G583" s="15">
        <v>0</v>
      </c>
      <c r="H583" s="16">
        <v>0</v>
      </c>
      <c r="I583" s="15">
        <v>0</v>
      </c>
      <c r="J583" s="17">
        <v>0</v>
      </c>
      <c r="K583" s="18">
        <v>0</v>
      </c>
    </row>
    <row r="584" spans="1:11" x14ac:dyDescent="0.2">
      <c r="A584" s="11" t="s">
        <v>1141</v>
      </c>
      <c r="B584" s="12" t="s">
        <v>1142</v>
      </c>
      <c r="C584" s="13">
        <v>3716</v>
      </c>
      <c r="D584" s="14">
        <v>0</v>
      </c>
      <c r="E584" s="15">
        <v>0</v>
      </c>
      <c r="F584" s="14">
        <v>0</v>
      </c>
      <c r="G584" s="15">
        <v>0</v>
      </c>
      <c r="H584" s="16">
        <v>0</v>
      </c>
      <c r="I584" s="15">
        <v>0</v>
      </c>
      <c r="J584" s="17">
        <v>0</v>
      </c>
      <c r="K584" s="18">
        <v>0</v>
      </c>
    </row>
    <row r="585" spans="1:11" x14ac:dyDescent="0.2">
      <c r="A585" s="11" t="s">
        <v>1143</v>
      </c>
      <c r="B585" s="12" t="s">
        <v>1144</v>
      </c>
      <c r="C585" s="13">
        <v>1717</v>
      </c>
      <c r="D585" s="14">
        <v>0</v>
      </c>
      <c r="E585" s="15">
        <v>0</v>
      </c>
      <c r="F585" s="14">
        <v>0</v>
      </c>
      <c r="G585" s="15">
        <v>0</v>
      </c>
      <c r="H585" s="16">
        <v>0</v>
      </c>
      <c r="I585" s="15">
        <v>0</v>
      </c>
      <c r="J585" s="17">
        <v>0</v>
      </c>
      <c r="K585" s="18">
        <v>0</v>
      </c>
    </row>
    <row r="586" spans="1:11" x14ac:dyDescent="0.2">
      <c r="A586" s="11" t="s">
        <v>1145</v>
      </c>
      <c r="B586" s="12" t="s">
        <v>1146</v>
      </c>
      <c r="C586" s="13">
        <v>1900</v>
      </c>
      <c r="D586" s="14">
        <v>0</v>
      </c>
      <c r="E586" s="15">
        <v>0</v>
      </c>
      <c r="F586" s="14">
        <v>0</v>
      </c>
      <c r="G586" s="15">
        <v>0</v>
      </c>
      <c r="H586" s="16">
        <v>0</v>
      </c>
      <c r="I586" s="15">
        <v>0</v>
      </c>
      <c r="J586" s="17">
        <v>0</v>
      </c>
      <c r="K586" s="18">
        <v>0</v>
      </c>
    </row>
    <row r="587" spans="1:11" x14ac:dyDescent="0.2">
      <c r="A587" s="11" t="s">
        <v>1147</v>
      </c>
      <c r="B587" s="12" t="s">
        <v>1148</v>
      </c>
      <c r="C587" s="13">
        <v>1706</v>
      </c>
      <c r="D587" s="14">
        <v>46.332000000000001</v>
      </c>
      <c r="E587" s="15">
        <v>27.158264947245019</v>
      </c>
      <c r="F587" s="14">
        <v>0</v>
      </c>
      <c r="G587" s="15">
        <v>0</v>
      </c>
      <c r="H587" s="16">
        <v>46.332000000000001</v>
      </c>
      <c r="I587" s="15">
        <v>27.158264947245019</v>
      </c>
      <c r="J587" s="17">
        <v>5.6599429048434127</v>
      </c>
      <c r="K587" s="18">
        <v>2.5297048677654272</v>
      </c>
    </row>
    <row r="588" spans="1:11" x14ac:dyDescent="0.2">
      <c r="A588" s="11" t="s">
        <v>1149</v>
      </c>
      <c r="B588" s="12" t="s">
        <v>1150</v>
      </c>
      <c r="C588" s="13">
        <v>1363</v>
      </c>
      <c r="D588" s="14">
        <v>0</v>
      </c>
      <c r="E588" s="15">
        <v>0</v>
      </c>
      <c r="F588" s="14">
        <v>0</v>
      </c>
      <c r="G588" s="15">
        <v>0</v>
      </c>
      <c r="H588" s="16">
        <v>0</v>
      </c>
      <c r="I588" s="15">
        <v>0</v>
      </c>
      <c r="J588" s="17">
        <v>0</v>
      </c>
      <c r="K588" s="18">
        <v>0</v>
      </c>
    </row>
    <row r="589" spans="1:11" x14ac:dyDescent="0.2">
      <c r="A589" s="11" t="s">
        <v>1151</v>
      </c>
      <c r="B589" s="12" t="s">
        <v>1152</v>
      </c>
      <c r="C589" s="13">
        <v>4101</v>
      </c>
      <c r="D589" s="14">
        <v>269.92700000000002</v>
      </c>
      <c r="E589" s="15">
        <v>65.819800048768599</v>
      </c>
      <c r="F589" s="14">
        <v>0</v>
      </c>
      <c r="G589" s="15">
        <v>0</v>
      </c>
      <c r="H589" s="16">
        <v>269.92700000000002</v>
      </c>
      <c r="I589" s="15">
        <v>65.819800048768599</v>
      </c>
      <c r="J589" s="17">
        <v>14.060579361326361</v>
      </c>
      <c r="K589" s="18">
        <v>5.88926282488341</v>
      </c>
    </row>
    <row r="590" spans="1:11" x14ac:dyDescent="0.2">
      <c r="A590" s="11" t="s">
        <v>1153</v>
      </c>
      <c r="B590" s="12" t="s">
        <v>1154</v>
      </c>
      <c r="C590" s="13">
        <v>1968</v>
      </c>
      <c r="D590" s="14">
        <v>296.40600000000001</v>
      </c>
      <c r="E590" s="15">
        <v>150.61280487804879</v>
      </c>
      <c r="F590" s="14">
        <v>0</v>
      </c>
      <c r="G590" s="15">
        <v>0</v>
      </c>
      <c r="H590" s="16">
        <v>296.40600000000001</v>
      </c>
      <c r="I590" s="15">
        <v>150.61280487804879</v>
      </c>
      <c r="J590" s="17">
        <v>35.57066878888854</v>
      </c>
      <c r="K590" s="18">
        <v>14.77820428509391</v>
      </c>
    </row>
    <row r="591" spans="1:11" x14ac:dyDescent="0.2">
      <c r="A591" s="11" t="s">
        <v>1155</v>
      </c>
      <c r="B591" s="12" t="s">
        <v>1156</v>
      </c>
      <c r="C591" s="13">
        <v>11231</v>
      </c>
      <c r="D591" s="14">
        <v>284.67599999999999</v>
      </c>
      <c r="E591" s="15">
        <v>25.347342177900455</v>
      </c>
      <c r="F591" s="14">
        <v>0</v>
      </c>
      <c r="G591" s="15">
        <v>0</v>
      </c>
      <c r="H591" s="16">
        <v>284.67599999999999</v>
      </c>
      <c r="I591" s="15">
        <v>25.347342177900455</v>
      </c>
      <c r="J591" s="17">
        <v>5.2307462956362922</v>
      </c>
      <c r="K591" s="18">
        <v>2.1253542089032749</v>
      </c>
    </row>
    <row r="592" spans="1:11" x14ac:dyDescent="0.2">
      <c r="A592" s="11" t="s">
        <v>1157</v>
      </c>
      <c r="B592" s="12" t="s">
        <v>1158</v>
      </c>
      <c r="C592" s="13">
        <v>2359</v>
      </c>
      <c r="D592" s="14">
        <v>391.48399999999998</v>
      </c>
      <c r="E592" s="15">
        <v>165.95337007206444</v>
      </c>
      <c r="F592" s="14">
        <v>0</v>
      </c>
      <c r="G592" s="15">
        <v>0</v>
      </c>
      <c r="H592" s="16">
        <v>391.48399999999998</v>
      </c>
      <c r="I592" s="15">
        <v>165.95337007206444</v>
      </c>
      <c r="J592" s="17">
        <v>35.885182935239428</v>
      </c>
      <c r="K592" s="18">
        <v>14.355348823565004</v>
      </c>
    </row>
    <row r="593" spans="1:11" x14ac:dyDescent="0.2">
      <c r="A593" s="11" t="s">
        <v>1159</v>
      </c>
      <c r="B593" s="12" t="s">
        <v>1160</v>
      </c>
      <c r="C593" s="13">
        <v>810</v>
      </c>
      <c r="D593" s="14">
        <v>0</v>
      </c>
      <c r="E593" s="15">
        <v>0</v>
      </c>
      <c r="F593" s="14">
        <v>0</v>
      </c>
      <c r="G593" s="15">
        <v>0</v>
      </c>
      <c r="H593" s="16">
        <v>0</v>
      </c>
      <c r="I593" s="15">
        <v>0</v>
      </c>
      <c r="J593" s="17">
        <v>0</v>
      </c>
      <c r="K593" s="18">
        <v>0</v>
      </c>
    </row>
    <row r="594" spans="1:11" x14ac:dyDescent="0.2">
      <c r="A594" s="11" t="s">
        <v>1161</v>
      </c>
      <c r="B594" s="12" t="s">
        <v>1162</v>
      </c>
      <c r="C594" s="13">
        <v>1820</v>
      </c>
      <c r="D594" s="14">
        <v>85.510999999999996</v>
      </c>
      <c r="E594" s="15">
        <v>46.984065934065931</v>
      </c>
      <c r="F594" s="14">
        <v>0</v>
      </c>
      <c r="G594" s="15">
        <v>0</v>
      </c>
      <c r="H594" s="16">
        <v>85.510999999999996</v>
      </c>
      <c r="I594" s="15">
        <v>46.984065934065931</v>
      </c>
      <c r="J594" s="17">
        <v>10.706608529690113</v>
      </c>
      <c r="K594" s="18">
        <v>4.6228759131032753</v>
      </c>
    </row>
    <row r="595" spans="1:11" x14ac:dyDescent="0.2">
      <c r="A595" s="11" t="s">
        <v>1163</v>
      </c>
      <c r="B595" s="12" t="s">
        <v>1164</v>
      </c>
      <c r="C595" s="13">
        <v>5257</v>
      </c>
      <c r="D595" s="14">
        <v>0</v>
      </c>
      <c r="E595" s="15">
        <v>0</v>
      </c>
      <c r="F595" s="14">
        <v>0</v>
      </c>
      <c r="G595" s="15">
        <v>0</v>
      </c>
      <c r="H595" s="16">
        <v>0</v>
      </c>
      <c r="I595" s="15">
        <v>0</v>
      </c>
      <c r="J595" s="17">
        <v>0</v>
      </c>
      <c r="K595" s="18">
        <v>0</v>
      </c>
    </row>
    <row r="596" spans="1:11" x14ac:dyDescent="0.2">
      <c r="A596" s="11" t="s">
        <v>1165</v>
      </c>
      <c r="B596" s="12" t="s">
        <v>1166</v>
      </c>
      <c r="C596" s="13">
        <v>3796</v>
      </c>
      <c r="D596" s="14">
        <v>128.44300000000001</v>
      </c>
      <c r="E596" s="15">
        <v>33.836406743940998</v>
      </c>
      <c r="F596" s="14">
        <v>0</v>
      </c>
      <c r="G596" s="15">
        <v>0</v>
      </c>
      <c r="H596" s="16">
        <v>128.44300000000001</v>
      </c>
      <c r="I596" s="15">
        <v>33.836406743940998</v>
      </c>
      <c r="J596" s="17">
        <v>7.3269043211912646</v>
      </c>
      <c r="K596" s="18">
        <v>2.5876061716712901</v>
      </c>
    </row>
    <row r="597" spans="1:11" x14ac:dyDescent="0.2">
      <c r="A597" s="11" t="s">
        <v>1167</v>
      </c>
      <c r="B597" s="12" t="s">
        <v>321</v>
      </c>
      <c r="C597" s="13">
        <v>3967</v>
      </c>
      <c r="D597" s="14">
        <v>615.98099999999999</v>
      </c>
      <c r="E597" s="15">
        <v>155.27627930426016</v>
      </c>
      <c r="F597" s="14">
        <v>0</v>
      </c>
      <c r="G597" s="15">
        <v>0</v>
      </c>
      <c r="H597" s="16">
        <v>615.98099999999999</v>
      </c>
      <c r="I597" s="15">
        <v>155.27627930426016</v>
      </c>
      <c r="J597" s="17">
        <v>31.565296758105287</v>
      </c>
      <c r="K597" s="18">
        <v>8.4891189841849464</v>
      </c>
    </row>
    <row r="598" spans="1:11" x14ac:dyDescent="0.2">
      <c r="A598" s="11" t="s">
        <v>1168</v>
      </c>
      <c r="B598" s="12" t="s">
        <v>1169</v>
      </c>
      <c r="C598" s="13">
        <v>12223</v>
      </c>
      <c r="D598" s="14">
        <v>0</v>
      </c>
      <c r="E598" s="15">
        <v>0</v>
      </c>
      <c r="F598" s="14">
        <v>0</v>
      </c>
      <c r="G598" s="15">
        <v>0</v>
      </c>
      <c r="H598" s="16">
        <v>0</v>
      </c>
      <c r="I598" s="15">
        <v>0</v>
      </c>
      <c r="J598" s="17">
        <v>0</v>
      </c>
      <c r="K598" s="18">
        <v>0</v>
      </c>
    </row>
    <row r="599" spans="1:11" x14ac:dyDescent="0.2">
      <c r="A599" s="11" t="s">
        <v>1170</v>
      </c>
      <c r="B599" s="12" t="s">
        <v>1171</v>
      </c>
      <c r="C599" s="13">
        <v>7741</v>
      </c>
      <c r="D599" s="14">
        <v>509.44499999999999</v>
      </c>
      <c r="E599" s="15">
        <v>65.81126469448391</v>
      </c>
      <c r="F599" s="14">
        <v>0</v>
      </c>
      <c r="G599" s="15">
        <v>0</v>
      </c>
      <c r="H599" s="16">
        <v>509.44499999999999</v>
      </c>
      <c r="I599" s="15">
        <v>65.81126469448391</v>
      </c>
      <c r="J599" s="17">
        <v>14.126617315361633</v>
      </c>
      <c r="K599" s="18">
        <v>6.37498812772726</v>
      </c>
    </row>
    <row r="600" spans="1:11" x14ac:dyDescent="0.2">
      <c r="A600" s="11" t="s">
        <v>1172</v>
      </c>
      <c r="B600" s="12" t="s">
        <v>1173</v>
      </c>
      <c r="C600" s="13">
        <v>11895</v>
      </c>
      <c r="D600" s="14">
        <v>0.19400000000000001</v>
      </c>
      <c r="E600" s="15">
        <v>1.6309373686422868E-2</v>
      </c>
      <c r="F600" s="14">
        <v>0</v>
      </c>
      <c r="G600" s="15">
        <v>0</v>
      </c>
      <c r="H600" s="16">
        <v>0.19400000000000001</v>
      </c>
      <c r="I600" s="15">
        <v>1.6309373686422868E-2</v>
      </c>
      <c r="J600" s="17">
        <v>2.9316630750154601E-3</v>
      </c>
      <c r="K600" s="18">
        <v>9.9124495665806967E-4</v>
      </c>
    </row>
    <row r="601" spans="1:11" x14ac:dyDescent="0.2">
      <c r="A601" s="11" t="s">
        <v>1174</v>
      </c>
      <c r="B601" s="12" t="s">
        <v>1175</v>
      </c>
      <c r="C601" s="13">
        <v>3515</v>
      </c>
      <c r="D601" s="14">
        <v>851.375</v>
      </c>
      <c r="E601" s="15">
        <v>242.21194879089617</v>
      </c>
      <c r="F601" s="14">
        <v>0</v>
      </c>
      <c r="G601" s="15">
        <v>0</v>
      </c>
      <c r="H601" s="16">
        <v>851.375</v>
      </c>
      <c r="I601" s="15">
        <v>242.21194879089617</v>
      </c>
      <c r="J601" s="17">
        <v>48.057150975667582</v>
      </c>
      <c r="K601" s="18">
        <v>20.269564072535459</v>
      </c>
    </row>
    <row r="602" spans="1:11" x14ac:dyDescent="0.2">
      <c r="A602" s="11" t="s">
        <v>1176</v>
      </c>
      <c r="B602" s="12" t="s">
        <v>1177</v>
      </c>
      <c r="C602" s="13">
        <v>6915</v>
      </c>
      <c r="D602" s="14">
        <v>1582.0920000000001</v>
      </c>
      <c r="E602" s="15">
        <v>228.79132321041214</v>
      </c>
      <c r="F602" s="14">
        <v>0</v>
      </c>
      <c r="G602" s="15">
        <v>0</v>
      </c>
      <c r="H602" s="16">
        <v>1582.0920000000001</v>
      </c>
      <c r="I602" s="15">
        <v>228.79132321041214</v>
      </c>
      <c r="J602" s="17">
        <v>35.820265275933437</v>
      </c>
      <c r="K602" s="18">
        <v>11.190179695913587</v>
      </c>
    </row>
    <row r="603" spans="1:11" x14ac:dyDescent="0.2">
      <c r="A603" s="11" t="s">
        <v>1178</v>
      </c>
      <c r="B603" s="12" t="s">
        <v>1179</v>
      </c>
      <c r="C603" s="13">
        <v>1856</v>
      </c>
      <c r="D603" s="14">
        <v>362.9</v>
      </c>
      <c r="E603" s="15">
        <v>195.5280172413793</v>
      </c>
      <c r="F603" s="14">
        <v>0</v>
      </c>
      <c r="G603" s="15">
        <v>0</v>
      </c>
      <c r="H603" s="16">
        <v>362.9</v>
      </c>
      <c r="I603" s="15">
        <v>195.5280172413793</v>
      </c>
      <c r="J603" s="17">
        <v>42.919875434434381</v>
      </c>
      <c r="K603" s="18">
        <v>18.999751312155599</v>
      </c>
    </row>
    <row r="604" spans="1:11" x14ac:dyDescent="0.2">
      <c r="A604" s="11" t="s">
        <v>1180</v>
      </c>
      <c r="B604" s="12" t="s">
        <v>1181</v>
      </c>
      <c r="C604" s="13">
        <v>4065</v>
      </c>
      <c r="D604" s="14">
        <v>158.255</v>
      </c>
      <c r="E604" s="15">
        <v>38.931119311193115</v>
      </c>
      <c r="F604" s="14">
        <v>0</v>
      </c>
      <c r="G604" s="15">
        <v>0</v>
      </c>
      <c r="H604" s="16">
        <v>158.255</v>
      </c>
      <c r="I604" s="15">
        <v>38.931119311193115</v>
      </c>
      <c r="J604" s="17">
        <v>8.4481473508335245</v>
      </c>
      <c r="K604" s="18">
        <v>3.5172819215198623</v>
      </c>
    </row>
    <row r="605" spans="1:11" x14ac:dyDescent="0.2">
      <c r="A605" s="11" t="s">
        <v>1182</v>
      </c>
      <c r="B605" s="12" t="s">
        <v>1183</v>
      </c>
      <c r="C605" s="13">
        <v>2019</v>
      </c>
      <c r="D605" s="14">
        <v>0.96199999999999997</v>
      </c>
      <c r="E605" s="15">
        <v>0.47647350173353142</v>
      </c>
      <c r="F605" s="14">
        <v>0</v>
      </c>
      <c r="G605" s="15">
        <v>0</v>
      </c>
      <c r="H605" s="16">
        <v>0.96199999999999997</v>
      </c>
      <c r="I605" s="15">
        <v>0.47647350173353142</v>
      </c>
      <c r="J605" s="17">
        <v>0.10456953543114243</v>
      </c>
      <c r="K605" s="18">
        <v>5.1235401638680705E-2</v>
      </c>
    </row>
    <row r="606" spans="1:11" x14ac:dyDescent="0.2">
      <c r="A606" s="11" t="s">
        <v>1184</v>
      </c>
      <c r="B606" s="12" t="s">
        <v>1185</v>
      </c>
      <c r="C606" s="13">
        <v>5356</v>
      </c>
      <c r="D606" s="14">
        <v>293.72899999999998</v>
      </c>
      <c r="E606" s="15">
        <v>54.841112770724422</v>
      </c>
      <c r="F606" s="14">
        <v>0</v>
      </c>
      <c r="G606" s="15">
        <v>0</v>
      </c>
      <c r="H606" s="16">
        <v>293.72899999999998</v>
      </c>
      <c r="I606" s="15">
        <v>54.841112770724422</v>
      </c>
      <c r="J606" s="17">
        <v>11.373364497560399</v>
      </c>
      <c r="K606" s="18">
        <v>3.9732658210862324</v>
      </c>
    </row>
    <row r="607" spans="1:11" x14ac:dyDescent="0.2">
      <c r="A607" s="11" t="s">
        <v>1186</v>
      </c>
      <c r="B607" s="12" t="s">
        <v>1187</v>
      </c>
      <c r="C607" s="13">
        <v>4050</v>
      </c>
      <c r="D607" s="14">
        <v>0</v>
      </c>
      <c r="E607" s="15">
        <v>0</v>
      </c>
      <c r="F607" s="14">
        <v>0</v>
      </c>
      <c r="G607" s="15">
        <v>0</v>
      </c>
      <c r="H607" s="16">
        <v>0</v>
      </c>
      <c r="I607" s="15">
        <v>0</v>
      </c>
      <c r="J607" s="17">
        <v>0</v>
      </c>
      <c r="K607" s="18">
        <v>0</v>
      </c>
    </row>
    <row r="608" spans="1:11" x14ac:dyDescent="0.2">
      <c r="A608" s="11" t="s">
        <v>1188</v>
      </c>
      <c r="B608" s="12" t="s">
        <v>1189</v>
      </c>
      <c r="C608" s="13">
        <v>1084</v>
      </c>
      <c r="D608" s="14">
        <v>0</v>
      </c>
      <c r="E608" s="15">
        <v>0</v>
      </c>
      <c r="F608" s="14">
        <v>0</v>
      </c>
      <c r="G608" s="15">
        <v>0</v>
      </c>
      <c r="H608" s="16">
        <v>0</v>
      </c>
      <c r="I608" s="15">
        <v>0</v>
      </c>
      <c r="J608" s="17">
        <v>0</v>
      </c>
      <c r="K608" s="18">
        <v>0</v>
      </c>
    </row>
    <row r="609" spans="1:11" x14ac:dyDescent="0.2">
      <c r="A609" s="11" t="s">
        <v>1190</v>
      </c>
      <c r="B609" s="12" t="s">
        <v>1191</v>
      </c>
      <c r="C609" s="13">
        <v>3974</v>
      </c>
      <c r="D609" s="14">
        <v>0</v>
      </c>
      <c r="E609" s="15">
        <v>0</v>
      </c>
      <c r="F609" s="14">
        <v>0</v>
      </c>
      <c r="G609" s="15">
        <v>0</v>
      </c>
      <c r="H609" s="16">
        <v>0</v>
      </c>
      <c r="I609" s="15">
        <v>0</v>
      </c>
      <c r="J609" s="17">
        <v>0</v>
      </c>
      <c r="K609" s="18">
        <v>0</v>
      </c>
    </row>
    <row r="610" spans="1:11" x14ac:dyDescent="0.2">
      <c r="A610" s="11" t="s">
        <v>1192</v>
      </c>
      <c r="B610" s="12" t="s">
        <v>1193</v>
      </c>
      <c r="C610" s="13">
        <v>1767</v>
      </c>
      <c r="D610" s="14">
        <v>60.506999999999998</v>
      </c>
      <c r="E610" s="15">
        <v>34.242784380305601</v>
      </c>
      <c r="F610" s="14">
        <v>0</v>
      </c>
      <c r="G610" s="15">
        <v>0</v>
      </c>
      <c r="H610" s="16">
        <v>60.506999999999998</v>
      </c>
      <c r="I610" s="15">
        <v>34.242784380305601</v>
      </c>
      <c r="J610" s="17">
        <v>7.2295156595859069</v>
      </c>
      <c r="K610" s="18">
        <v>3.4328362442875417</v>
      </c>
    </row>
    <row r="611" spans="1:11" x14ac:dyDescent="0.2">
      <c r="A611" s="11" t="s">
        <v>1194</v>
      </c>
      <c r="B611" s="12" t="s">
        <v>1195</v>
      </c>
      <c r="C611" s="13">
        <v>4950</v>
      </c>
      <c r="D611" s="14">
        <v>66.066000000000003</v>
      </c>
      <c r="E611" s="15">
        <v>13.346666666666666</v>
      </c>
      <c r="F611" s="14">
        <v>0</v>
      </c>
      <c r="G611" s="15">
        <v>0</v>
      </c>
      <c r="H611" s="16">
        <v>66.066000000000003</v>
      </c>
      <c r="I611" s="15">
        <v>13.346666666666666</v>
      </c>
      <c r="J611" s="17">
        <v>2.7876214214647881</v>
      </c>
      <c r="K611" s="18">
        <v>1.1707038044595406</v>
      </c>
    </row>
    <row r="612" spans="1:11" x14ac:dyDescent="0.2">
      <c r="A612" s="11" t="s">
        <v>1196</v>
      </c>
      <c r="B612" s="12" t="s">
        <v>1197</v>
      </c>
      <c r="C612" s="13">
        <v>1651</v>
      </c>
      <c r="D612" s="14">
        <v>0</v>
      </c>
      <c r="E612" s="15">
        <v>0</v>
      </c>
      <c r="F612" s="14">
        <v>0</v>
      </c>
      <c r="G612" s="15">
        <v>0</v>
      </c>
      <c r="H612" s="16">
        <v>0</v>
      </c>
      <c r="I612" s="15">
        <v>0</v>
      </c>
      <c r="J612" s="17">
        <v>0</v>
      </c>
      <c r="K612" s="18">
        <v>0</v>
      </c>
    </row>
    <row r="613" spans="1:11" x14ac:dyDescent="0.2">
      <c r="A613" s="11" t="s">
        <v>1198</v>
      </c>
      <c r="B613" s="12" t="s">
        <v>1199</v>
      </c>
      <c r="C613" s="13">
        <v>7887</v>
      </c>
      <c r="D613" s="14">
        <v>286.41699999999997</v>
      </c>
      <c r="E613" s="15">
        <v>36.315075440598456</v>
      </c>
      <c r="F613" s="14">
        <v>0</v>
      </c>
      <c r="G613" s="15">
        <v>0</v>
      </c>
      <c r="H613" s="16">
        <v>286.41699999999997</v>
      </c>
      <c r="I613" s="15">
        <v>36.315075440598456</v>
      </c>
      <c r="J613" s="17">
        <v>7.4940735927650266</v>
      </c>
      <c r="K613" s="18">
        <v>2.4355874672652322</v>
      </c>
    </row>
    <row r="614" spans="1:11" x14ac:dyDescent="0.2">
      <c r="A614" s="11" t="s">
        <v>1200</v>
      </c>
      <c r="B614" s="12" t="s">
        <v>1201</v>
      </c>
      <c r="C614" s="13">
        <v>883</v>
      </c>
      <c r="D614" s="14">
        <v>6.0999999999999999E-2</v>
      </c>
      <c r="E614" s="15">
        <v>6.9082672706681766E-2</v>
      </c>
      <c r="F614" s="14">
        <v>0</v>
      </c>
      <c r="G614" s="15">
        <v>0</v>
      </c>
      <c r="H614" s="16">
        <v>6.0999999999999999E-2</v>
      </c>
      <c r="I614" s="15">
        <v>6.9082672706681766E-2</v>
      </c>
      <c r="J614" s="17">
        <v>1.3837031965172525E-2</v>
      </c>
      <c r="K614" s="18">
        <v>8.0032537818654128E-3</v>
      </c>
    </row>
    <row r="615" spans="1:11" x14ac:dyDescent="0.2">
      <c r="A615" s="11" t="s">
        <v>1202</v>
      </c>
      <c r="B615" s="12" t="s">
        <v>1203</v>
      </c>
      <c r="C615" s="13">
        <v>3812</v>
      </c>
      <c r="D615" s="14">
        <v>0</v>
      </c>
      <c r="E615" s="15">
        <v>0</v>
      </c>
      <c r="F615" s="14">
        <v>0</v>
      </c>
      <c r="G615" s="15">
        <v>0</v>
      </c>
      <c r="H615" s="16">
        <v>0</v>
      </c>
      <c r="I615" s="15">
        <v>0</v>
      </c>
      <c r="J615" s="17">
        <v>0</v>
      </c>
      <c r="K615" s="18">
        <v>0</v>
      </c>
    </row>
    <row r="616" spans="1:11" x14ac:dyDescent="0.2">
      <c r="A616" s="11" t="s">
        <v>1204</v>
      </c>
      <c r="B616" s="12" t="s">
        <v>1205</v>
      </c>
      <c r="C616" s="13">
        <v>6593</v>
      </c>
      <c r="D616" s="14">
        <v>383.03199999999998</v>
      </c>
      <c r="E616" s="15">
        <v>58.096769300773545</v>
      </c>
      <c r="F616" s="14">
        <v>0</v>
      </c>
      <c r="G616" s="15">
        <v>0</v>
      </c>
      <c r="H616" s="16">
        <v>383.03199999999998</v>
      </c>
      <c r="I616" s="15">
        <v>58.096769300773545</v>
      </c>
      <c r="J616" s="17">
        <v>11.779942499572396</v>
      </c>
      <c r="K616" s="18">
        <v>5.2489378298126814</v>
      </c>
    </row>
    <row r="617" spans="1:11" x14ac:dyDescent="0.2">
      <c r="A617" s="11" t="s">
        <v>1206</v>
      </c>
      <c r="B617" s="12" t="s">
        <v>1207</v>
      </c>
      <c r="C617" s="13">
        <v>11634</v>
      </c>
      <c r="D617" s="14">
        <v>261.2</v>
      </c>
      <c r="E617" s="15">
        <v>22.45143544782534</v>
      </c>
      <c r="F617" s="14">
        <v>0</v>
      </c>
      <c r="G617" s="15">
        <v>0</v>
      </c>
      <c r="H617" s="16">
        <v>261.2</v>
      </c>
      <c r="I617" s="15">
        <v>22.45143544782534</v>
      </c>
      <c r="J617" s="17">
        <v>4.2692885040780189</v>
      </c>
      <c r="K617" s="18">
        <v>1.4419312958380408</v>
      </c>
    </row>
    <row r="618" spans="1:11" x14ac:dyDescent="0.2">
      <c r="A618" s="11" t="s">
        <v>1208</v>
      </c>
      <c r="B618" s="12" t="s">
        <v>1209</v>
      </c>
      <c r="C618" s="13">
        <v>2493</v>
      </c>
      <c r="D618" s="14">
        <v>212.34700000000001</v>
      </c>
      <c r="E618" s="15">
        <v>85.177296430004006</v>
      </c>
      <c r="F618" s="14">
        <v>0</v>
      </c>
      <c r="G618" s="15">
        <v>0</v>
      </c>
      <c r="H618" s="16">
        <v>212.34700000000001</v>
      </c>
      <c r="I618" s="15">
        <v>85.177296430004006</v>
      </c>
      <c r="J618" s="17">
        <v>18.52889936676376</v>
      </c>
      <c r="K618" s="18">
        <v>7.3964559903780271</v>
      </c>
    </row>
    <row r="619" spans="1:11" x14ac:dyDescent="0.2">
      <c r="A619" s="11" t="s">
        <v>1210</v>
      </c>
      <c r="B619" s="12" t="s">
        <v>1211</v>
      </c>
      <c r="C619" s="13">
        <v>2516</v>
      </c>
      <c r="D619" s="14">
        <v>85.07</v>
      </c>
      <c r="E619" s="15">
        <v>33.811605723370427</v>
      </c>
      <c r="F619" s="14">
        <v>0</v>
      </c>
      <c r="G619" s="15">
        <v>0</v>
      </c>
      <c r="H619" s="16">
        <v>85.07</v>
      </c>
      <c r="I619" s="15">
        <v>33.811605723370427</v>
      </c>
      <c r="J619" s="17">
        <v>7.1935022179367616</v>
      </c>
      <c r="K619" s="18">
        <v>3.4545659803016235</v>
      </c>
    </row>
    <row r="620" spans="1:11" x14ac:dyDescent="0.2">
      <c r="A620" s="11" t="s">
        <v>1212</v>
      </c>
      <c r="B620" s="12" t="s">
        <v>1213</v>
      </c>
      <c r="C620" s="13">
        <v>1429</v>
      </c>
      <c r="D620" s="14">
        <v>73.45</v>
      </c>
      <c r="E620" s="15">
        <v>51.39958012596221</v>
      </c>
      <c r="F620" s="14">
        <v>0</v>
      </c>
      <c r="G620" s="15">
        <v>0</v>
      </c>
      <c r="H620" s="16">
        <v>73.45</v>
      </c>
      <c r="I620" s="15">
        <v>51.39958012596221</v>
      </c>
      <c r="J620" s="17">
        <v>11.329395528515716</v>
      </c>
      <c r="K620" s="18">
        <v>4.9335498856114981</v>
      </c>
    </row>
    <row r="621" spans="1:11" x14ac:dyDescent="0.2">
      <c r="A621" s="11" t="s">
        <v>1214</v>
      </c>
      <c r="B621" s="12" t="s">
        <v>1215</v>
      </c>
      <c r="C621" s="13">
        <v>2809</v>
      </c>
      <c r="D621" s="14">
        <v>0</v>
      </c>
      <c r="E621" s="15">
        <v>0</v>
      </c>
      <c r="F621" s="14">
        <v>0</v>
      </c>
      <c r="G621" s="15">
        <v>0</v>
      </c>
      <c r="H621" s="16">
        <v>0</v>
      </c>
      <c r="I621" s="15">
        <v>0</v>
      </c>
      <c r="J621" s="17">
        <v>0</v>
      </c>
      <c r="K621" s="18">
        <v>0</v>
      </c>
    </row>
    <row r="622" spans="1:11" x14ac:dyDescent="0.2">
      <c r="A622" s="11" t="s">
        <v>1216</v>
      </c>
      <c r="B622" s="12" t="s">
        <v>1217</v>
      </c>
      <c r="C622" s="13">
        <v>1349</v>
      </c>
      <c r="D622" s="14">
        <v>85.86</v>
      </c>
      <c r="E622" s="15">
        <v>63.647146034099336</v>
      </c>
      <c r="F622" s="14">
        <v>0</v>
      </c>
      <c r="G622" s="15">
        <v>0</v>
      </c>
      <c r="H622" s="16">
        <v>85.86</v>
      </c>
      <c r="I622" s="15">
        <v>63.647146034099336</v>
      </c>
      <c r="J622" s="17">
        <v>14.942604292621075</v>
      </c>
      <c r="K622" s="18">
        <v>5.8525812091653631</v>
      </c>
    </row>
    <row r="623" spans="1:11" x14ac:dyDescent="0.2">
      <c r="A623" s="11" t="s">
        <v>1218</v>
      </c>
      <c r="B623" s="12" t="s">
        <v>1219</v>
      </c>
      <c r="C623" s="13">
        <v>5348</v>
      </c>
      <c r="D623" s="14">
        <v>727.96900000000005</v>
      </c>
      <c r="E623" s="15">
        <v>136.11985789080029</v>
      </c>
      <c r="F623" s="14">
        <v>0</v>
      </c>
      <c r="G623" s="15">
        <v>0</v>
      </c>
      <c r="H623" s="16">
        <v>727.96900000000005</v>
      </c>
      <c r="I623" s="15">
        <v>136.11985789080029</v>
      </c>
      <c r="J623" s="17">
        <v>27.753963888124488</v>
      </c>
      <c r="K623" s="18">
        <v>7.5339604104568787</v>
      </c>
    </row>
    <row r="624" spans="1:11" x14ac:dyDescent="0.2">
      <c r="A624" s="11" t="s">
        <v>1220</v>
      </c>
      <c r="B624" s="12" t="s">
        <v>1221</v>
      </c>
      <c r="C624" s="13">
        <v>2443</v>
      </c>
      <c r="D624" s="14">
        <v>252.96799999999999</v>
      </c>
      <c r="E624" s="15">
        <v>103.54809660253787</v>
      </c>
      <c r="F624" s="14">
        <v>0</v>
      </c>
      <c r="G624" s="15">
        <v>0</v>
      </c>
      <c r="H624" s="16">
        <v>252.96799999999999</v>
      </c>
      <c r="I624" s="15">
        <v>103.54809660253787</v>
      </c>
      <c r="J624" s="17">
        <v>20.358440636222682</v>
      </c>
      <c r="K624" s="18">
        <v>8.20113144542964</v>
      </c>
    </row>
    <row r="625" spans="1:11" x14ac:dyDescent="0.2">
      <c r="A625" s="11" t="s">
        <v>1222</v>
      </c>
      <c r="B625" s="12" t="s">
        <v>1223</v>
      </c>
      <c r="C625" s="13">
        <v>2942</v>
      </c>
      <c r="D625" s="14">
        <v>552.55799999999999</v>
      </c>
      <c r="E625" s="15">
        <v>187.81713120326307</v>
      </c>
      <c r="F625" s="14">
        <v>0</v>
      </c>
      <c r="G625" s="15">
        <v>0</v>
      </c>
      <c r="H625" s="16">
        <v>552.55799999999999</v>
      </c>
      <c r="I625" s="15">
        <v>187.81713120326307</v>
      </c>
      <c r="J625" s="17">
        <v>35.303830693020508</v>
      </c>
      <c r="K625" s="18">
        <v>15.918498926442359</v>
      </c>
    </row>
    <row r="626" spans="1:11" x14ac:dyDescent="0.2">
      <c r="A626" s="11" t="s">
        <v>1224</v>
      </c>
      <c r="B626" s="12" t="s">
        <v>1225</v>
      </c>
      <c r="C626" s="13">
        <v>4214</v>
      </c>
      <c r="D626" s="14">
        <v>0</v>
      </c>
      <c r="E626" s="15">
        <v>0</v>
      </c>
      <c r="F626" s="14">
        <v>0</v>
      </c>
      <c r="G626" s="15">
        <v>0</v>
      </c>
      <c r="H626" s="16">
        <v>0</v>
      </c>
      <c r="I626" s="15">
        <v>0</v>
      </c>
      <c r="J626" s="17">
        <v>0</v>
      </c>
      <c r="K626" s="18">
        <v>0</v>
      </c>
    </row>
    <row r="627" spans="1:11" x14ac:dyDescent="0.2">
      <c r="A627" s="11" t="s">
        <v>1226</v>
      </c>
      <c r="B627" s="12" t="s">
        <v>1227</v>
      </c>
      <c r="C627" s="13">
        <v>7102</v>
      </c>
      <c r="D627" s="14">
        <v>2558.451</v>
      </c>
      <c r="E627" s="15">
        <v>360.24373415939169</v>
      </c>
      <c r="F627" s="14">
        <v>0</v>
      </c>
      <c r="G627" s="15">
        <v>0</v>
      </c>
      <c r="H627" s="16">
        <v>2558.451</v>
      </c>
      <c r="I627" s="15">
        <v>360.24373415939169</v>
      </c>
      <c r="J627" s="17">
        <v>67.152510081759914</v>
      </c>
      <c r="K627" s="18">
        <v>11.158083391403579</v>
      </c>
    </row>
    <row r="628" spans="1:11" x14ac:dyDescent="0.2">
      <c r="A628" s="11" t="s">
        <v>1228</v>
      </c>
      <c r="B628" s="12" t="s">
        <v>1229</v>
      </c>
      <c r="C628" s="13">
        <v>1123</v>
      </c>
      <c r="D628" s="14">
        <v>81.739999999999995</v>
      </c>
      <c r="E628" s="15">
        <v>72.787177203918077</v>
      </c>
      <c r="F628" s="14">
        <v>0</v>
      </c>
      <c r="G628" s="15">
        <v>0</v>
      </c>
      <c r="H628" s="16">
        <v>81.739999999999995</v>
      </c>
      <c r="I628" s="15">
        <v>72.787177203918077</v>
      </c>
      <c r="J628" s="17">
        <v>14.554118605105639</v>
      </c>
      <c r="K628" s="18">
        <v>8.029785060316712</v>
      </c>
    </row>
    <row r="629" spans="1:11" x14ac:dyDescent="0.2">
      <c r="A629" s="11" t="s">
        <v>1230</v>
      </c>
      <c r="B629" s="12" t="s">
        <v>1231</v>
      </c>
      <c r="C629" s="13">
        <v>2075</v>
      </c>
      <c r="D629" s="14">
        <v>203.404</v>
      </c>
      <c r="E629" s="15">
        <v>98.026024096385541</v>
      </c>
      <c r="F629" s="14">
        <v>0</v>
      </c>
      <c r="G629" s="15">
        <v>0</v>
      </c>
      <c r="H629" s="16">
        <v>203.404</v>
      </c>
      <c r="I629" s="15">
        <v>98.026024096385541</v>
      </c>
      <c r="J629" s="17">
        <v>18.883507573635562</v>
      </c>
      <c r="K629" s="18">
        <v>14.548632891709232</v>
      </c>
    </row>
    <row r="630" spans="1:11" x14ac:dyDescent="0.2">
      <c r="A630" s="11" t="s">
        <v>1232</v>
      </c>
      <c r="B630" s="12" t="s">
        <v>1233</v>
      </c>
      <c r="C630" s="13">
        <v>4227</v>
      </c>
      <c r="D630" s="14">
        <v>218.41399999999999</v>
      </c>
      <c r="E630" s="15">
        <v>51.671161580317012</v>
      </c>
      <c r="F630" s="14">
        <v>0</v>
      </c>
      <c r="G630" s="15">
        <v>0</v>
      </c>
      <c r="H630" s="16">
        <v>218.41399999999999</v>
      </c>
      <c r="I630" s="15">
        <v>51.671161580317012</v>
      </c>
      <c r="J630" s="17">
        <v>9.5631032901633706</v>
      </c>
      <c r="K630" s="18">
        <v>4.3874990006223262</v>
      </c>
    </row>
    <row r="631" spans="1:11" x14ac:dyDescent="0.2">
      <c r="A631" s="11" t="s">
        <v>1234</v>
      </c>
      <c r="B631" s="12" t="s">
        <v>1235</v>
      </c>
      <c r="C631" s="13">
        <v>4287</v>
      </c>
      <c r="D631" s="14">
        <v>609.803</v>
      </c>
      <c r="E631" s="15">
        <v>142.24469325868907</v>
      </c>
      <c r="F631" s="14">
        <v>0</v>
      </c>
      <c r="G631" s="15">
        <v>0</v>
      </c>
      <c r="H631" s="16">
        <v>609.803</v>
      </c>
      <c r="I631" s="15">
        <v>142.24469325868907</v>
      </c>
      <c r="J631" s="17">
        <v>29.350356579616832</v>
      </c>
      <c r="K631" s="18">
        <v>9.4318622453753864</v>
      </c>
    </row>
    <row r="632" spans="1:11" x14ac:dyDescent="0.2">
      <c r="A632" s="11" t="s">
        <v>1236</v>
      </c>
      <c r="B632" s="12" t="s">
        <v>1237</v>
      </c>
      <c r="C632" s="13">
        <v>3330</v>
      </c>
      <c r="D632" s="14">
        <v>574.70100000000002</v>
      </c>
      <c r="E632" s="15">
        <v>172.58288288288287</v>
      </c>
      <c r="F632" s="14">
        <v>0</v>
      </c>
      <c r="G632" s="15">
        <v>0</v>
      </c>
      <c r="H632" s="16">
        <v>574.70100000000002</v>
      </c>
      <c r="I632" s="15">
        <v>172.58288288288287</v>
      </c>
      <c r="J632" s="17">
        <v>33.409795919985612</v>
      </c>
      <c r="K632" s="18">
        <v>16.01858900084817</v>
      </c>
    </row>
    <row r="633" spans="1:11" x14ac:dyDescent="0.2">
      <c r="A633" s="11" t="s">
        <v>1238</v>
      </c>
      <c r="B633" s="12" t="s">
        <v>1239</v>
      </c>
      <c r="C633" s="13">
        <v>7977</v>
      </c>
      <c r="D633" s="14">
        <v>555.04600000000005</v>
      </c>
      <c r="E633" s="15">
        <v>69.580794785006901</v>
      </c>
      <c r="F633" s="14">
        <v>0</v>
      </c>
      <c r="G633" s="15">
        <v>0</v>
      </c>
      <c r="H633" s="16">
        <v>555.04600000000005</v>
      </c>
      <c r="I633" s="15">
        <v>69.580794785006901</v>
      </c>
      <c r="J633" s="17">
        <v>13.294020785932464</v>
      </c>
      <c r="K633" s="18">
        <v>7.1752696837532524</v>
      </c>
    </row>
    <row r="634" spans="1:11" x14ac:dyDescent="0.2">
      <c r="A634" s="11" t="s">
        <v>1240</v>
      </c>
      <c r="B634" s="12" t="s">
        <v>1241</v>
      </c>
      <c r="C634" s="13">
        <v>8865</v>
      </c>
      <c r="D634" s="14">
        <v>2229.587</v>
      </c>
      <c r="E634" s="15">
        <v>251.50445572476031</v>
      </c>
      <c r="F634" s="14">
        <v>0</v>
      </c>
      <c r="G634" s="15">
        <v>0</v>
      </c>
      <c r="H634" s="16">
        <v>2229.587</v>
      </c>
      <c r="I634" s="15">
        <v>251.50445572476031</v>
      </c>
      <c r="J634" s="17">
        <v>49.955574255057925</v>
      </c>
      <c r="K634" s="18">
        <v>20.486520955712432</v>
      </c>
    </row>
    <row r="635" spans="1:11" x14ac:dyDescent="0.2">
      <c r="A635" s="11" t="s">
        <v>1242</v>
      </c>
      <c r="B635" s="12" t="s">
        <v>1243</v>
      </c>
      <c r="C635" s="13">
        <v>2571</v>
      </c>
      <c r="D635" s="14">
        <v>50.287999999999997</v>
      </c>
      <c r="E635" s="15">
        <v>19.559704395176976</v>
      </c>
      <c r="F635" s="14">
        <v>0</v>
      </c>
      <c r="G635" s="15">
        <v>0</v>
      </c>
      <c r="H635" s="16">
        <v>50.287999999999997</v>
      </c>
      <c r="I635" s="15">
        <v>19.559704395176976</v>
      </c>
      <c r="J635" s="17">
        <v>3.8947504352845206</v>
      </c>
      <c r="K635" s="18">
        <v>2.4004425887623886</v>
      </c>
    </row>
    <row r="636" spans="1:11" x14ac:dyDescent="0.2">
      <c r="A636" s="11" t="s">
        <v>1244</v>
      </c>
      <c r="B636" s="12" t="s">
        <v>1245</v>
      </c>
      <c r="C636" s="13">
        <v>11611</v>
      </c>
      <c r="D636" s="14">
        <v>1090.588</v>
      </c>
      <c r="E636" s="15">
        <v>93.927138058737398</v>
      </c>
      <c r="F636" s="14">
        <v>0</v>
      </c>
      <c r="G636" s="15">
        <v>0</v>
      </c>
      <c r="H636" s="16">
        <v>1090.588</v>
      </c>
      <c r="I636" s="15">
        <v>93.927138058737398</v>
      </c>
      <c r="J636" s="17">
        <v>16.802290407556754</v>
      </c>
      <c r="K636" s="18">
        <v>7.4485254851173677</v>
      </c>
    </row>
    <row r="637" spans="1:11" x14ac:dyDescent="0.2">
      <c r="A637" s="11" t="s">
        <v>1246</v>
      </c>
      <c r="B637" s="12" t="s">
        <v>1247</v>
      </c>
      <c r="C637" s="13">
        <v>3605</v>
      </c>
      <c r="D637" s="14">
        <v>0.219</v>
      </c>
      <c r="E637" s="15">
        <v>6.074895977808599E-2</v>
      </c>
      <c r="F637" s="14">
        <v>0</v>
      </c>
      <c r="G637" s="15">
        <v>0</v>
      </c>
      <c r="H637" s="16">
        <v>0.219</v>
      </c>
      <c r="I637" s="15">
        <v>6.074895977808599E-2</v>
      </c>
      <c r="J637" s="17">
        <v>1.2202350433901873E-2</v>
      </c>
      <c r="K637" s="18">
        <v>6.0124366840999871E-3</v>
      </c>
    </row>
    <row r="638" spans="1:11" x14ac:dyDescent="0.2">
      <c r="A638" s="11" t="s">
        <v>1248</v>
      </c>
      <c r="B638" s="12" t="s">
        <v>1249</v>
      </c>
      <c r="C638" s="13">
        <v>5939</v>
      </c>
      <c r="D638" s="14">
        <v>762.05100000000004</v>
      </c>
      <c r="E638" s="15">
        <v>128.31301565920188</v>
      </c>
      <c r="F638" s="14">
        <v>0</v>
      </c>
      <c r="G638" s="15">
        <v>0</v>
      </c>
      <c r="H638" s="16">
        <v>762.05100000000004</v>
      </c>
      <c r="I638" s="15">
        <v>128.31301565920188</v>
      </c>
      <c r="J638" s="17">
        <v>24.452492187256901</v>
      </c>
      <c r="K638" s="18">
        <v>10.57578667762108</v>
      </c>
    </row>
    <row r="639" spans="1:11" x14ac:dyDescent="0.2">
      <c r="A639" s="11" t="s">
        <v>1250</v>
      </c>
      <c r="B639" s="12" t="s">
        <v>1251</v>
      </c>
      <c r="C639" s="13">
        <v>2205</v>
      </c>
      <c r="D639" s="14">
        <v>79.796000000000006</v>
      </c>
      <c r="E639" s="15">
        <v>36.188662131519273</v>
      </c>
      <c r="F639" s="14">
        <v>0</v>
      </c>
      <c r="G639" s="15">
        <v>0</v>
      </c>
      <c r="H639" s="16">
        <v>79.796000000000006</v>
      </c>
      <c r="I639" s="15">
        <v>36.188662131519273</v>
      </c>
      <c r="J639" s="17">
        <v>6.4097760288454637</v>
      </c>
      <c r="K639" s="18">
        <v>3.3448186246154101</v>
      </c>
    </row>
    <row r="640" spans="1:11" x14ac:dyDescent="0.2">
      <c r="A640" s="11" t="s">
        <v>1252</v>
      </c>
      <c r="B640" s="12" t="s">
        <v>1253</v>
      </c>
      <c r="C640" s="13">
        <v>1910</v>
      </c>
      <c r="D640" s="14">
        <v>83.125</v>
      </c>
      <c r="E640" s="15">
        <v>43.52094240837696</v>
      </c>
      <c r="F640" s="14">
        <v>0</v>
      </c>
      <c r="G640" s="15">
        <v>0</v>
      </c>
      <c r="H640" s="16">
        <v>83.125</v>
      </c>
      <c r="I640" s="15">
        <v>43.52094240837696</v>
      </c>
      <c r="J640" s="17">
        <v>8.5241005239663323</v>
      </c>
      <c r="K640" s="18">
        <v>5.7976846924384944</v>
      </c>
    </row>
    <row r="641" spans="1:11" x14ac:dyDescent="0.2">
      <c r="A641" s="11" t="s">
        <v>1254</v>
      </c>
      <c r="B641" s="12" t="s">
        <v>1255</v>
      </c>
      <c r="C641" s="13">
        <v>1234</v>
      </c>
      <c r="D641" s="14">
        <v>90.909000000000006</v>
      </c>
      <c r="E641" s="15">
        <v>73.670178282009729</v>
      </c>
      <c r="F641" s="14">
        <v>0</v>
      </c>
      <c r="G641" s="15">
        <v>0</v>
      </c>
      <c r="H641" s="16">
        <v>90.909000000000006</v>
      </c>
      <c r="I641" s="15">
        <v>73.670178282009729</v>
      </c>
      <c r="J641" s="17">
        <v>14.638500578525832</v>
      </c>
      <c r="K641" s="18">
        <v>9.5699123950203475</v>
      </c>
    </row>
    <row r="642" spans="1:11" x14ac:dyDescent="0.2">
      <c r="A642" s="11" t="s">
        <v>1256</v>
      </c>
      <c r="B642" s="12" t="s">
        <v>1257</v>
      </c>
      <c r="C642" s="13">
        <v>4409</v>
      </c>
      <c r="D642" s="14">
        <v>89.935000000000002</v>
      </c>
      <c r="E642" s="15">
        <v>20.398049444318438</v>
      </c>
      <c r="F642" s="14">
        <v>0</v>
      </c>
      <c r="G642" s="15">
        <v>0</v>
      </c>
      <c r="H642" s="16">
        <v>89.935000000000002</v>
      </c>
      <c r="I642" s="15">
        <v>20.398049444318438</v>
      </c>
      <c r="J642" s="17">
        <v>4.1105406659885606</v>
      </c>
      <c r="K642" s="18">
        <v>1.6389424461218285</v>
      </c>
    </row>
    <row r="643" spans="1:11" x14ac:dyDescent="0.2">
      <c r="A643" s="11" t="s">
        <v>1258</v>
      </c>
      <c r="B643" s="12" t="s">
        <v>1259</v>
      </c>
      <c r="C643" s="13">
        <v>3424</v>
      </c>
      <c r="D643" s="14">
        <v>314.20699999999999</v>
      </c>
      <c r="E643" s="15">
        <v>91.766063084112147</v>
      </c>
      <c r="F643" s="14">
        <v>0</v>
      </c>
      <c r="G643" s="15">
        <v>0</v>
      </c>
      <c r="H643" s="16">
        <v>314.20699999999999</v>
      </c>
      <c r="I643" s="15">
        <v>91.766063084112147</v>
      </c>
      <c r="J643" s="17">
        <v>16.966675728372412</v>
      </c>
      <c r="K643" s="18">
        <v>8.2465717255973701</v>
      </c>
    </row>
    <row r="644" spans="1:11" x14ac:dyDescent="0.2">
      <c r="A644" s="11" t="s">
        <v>1260</v>
      </c>
      <c r="B644" s="12" t="s">
        <v>1261</v>
      </c>
      <c r="C644" s="13">
        <v>2769</v>
      </c>
      <c r="D644" s="14">
        <v>304.34300000000002</v>
      </c>
      <c r="E644" s="15">
        <v>109.91079812206573</v>
      </c>
      <c r="F644" s="14">
        <v>0</v>
      </c>
      <c r="G644" s="15">
        <v>0</v>
      </c>
      <c r="H644" s="16">
        <v>304.34300000000002</v>
      </c>
      <c r="I644" s="15">
        <v>109.91079812206573</v>
      </c>
      <c r="J644" s="17">
        <v>21.357319593240419</v>
      </c>
      <c r="K644" s="18">
        <v>11.849448005871325</v>
      </c>
    </row>
    <row r="645" spans="1:11" x14ac:dyDescent="0.2">
      <c r="A645" s="11" t="s">
        <v>1262</v>
      </c>
      <c r="B645" s="12" t="s">
        <v>1263</v>
      </c>
      <c r="C645" s="13">
        <v>3751</v>
      </c>
      <c r="D645" s="14">
        <v>643.32399999999996</v>
      </c>
      <c r="E645" s="15">
        <v>171.50733137829911</v>
      </c>
      <c r="F645" s="14">
        <v>0</v>
      </c>
      <c r="G645" s="15">
        <v>0</v>
      </c>
      <c r="H645" s="16">
        <v>643.32399999999996</v>
      </c>
      <c r="I645" s="15">
        <v>171.50733137829911</v>
      </c>
      <c r="J645" s="17">
        <v>31.982946384594747</v>
      </c>
      <c r="K645" s="18">
        <v>9.4345992402739842</v>
      </c>
    </row>
    <row r="646" spans="1:11" x14ac:dyDescent="0.2">
      <c r="A646" s="11" t="s">
        <v>1264</v>
      </c>
      <c r="B646" s="12" t="s">
        <v>1265</v>
      </c>
      <c r="C646" s="13">
        <v>7144</v>
      </c>
      <c r="D646" s="14">
        <v>2338.0149999999999</v>
      </c>
      <c r="E646" s="15">
        <v>327.26973684210526</v>
      </c>
      <c r="F646" s="14">
        <v>0</v>
      </c>
      <c r="G646" s="15">
        <v>0</v>
      </c>
      <c r="H646" s="16">
        <v>2338.0149999999999</v>
      </c>
      <c r="I646" s="15">
        <v>327.26973684210526</v>
      </c>
      <c r="J646" s="17">
        <v>62.270764024548818</v>
      </c>
      <c r="K646" s="18">
        <v>23.836538671324377</v>
      </c>
    </row>
    <row r="647" spans="1:11" x14ac:dyDescent="0.2">
      <c r="A647" s="11" t="s">
        <v>1266</v>
      </c>
      <c r="B647" s="12" t="s">
        <v>1267</v>
      </c>
      <c r="C647" s="13">
        <v>15471</v>
      </c>
      <c r="D647" s="14">
        <v>700.65300000000002</v>
      </c>
      <c r="E647" s="15">
        <v>45.288152026371918</v>
      </c>
      <c r="F647" s="14">
        <v>0</v>
      </c>
      <c r="G647" s="15">
        <v>0</v>
      </c>
      <c r="H647" s="16">
        <v>700.65300000000002</v>
      </c>
      <c r="I647" s="15">
        <v>45.288152026371918</v>
      </c>
      <c r="J647" s="17">
        <v>8.3199264839932887</v>
      </c>
      <c r="K647" s="18">
        <v>4.4939984067588323</v>
      </c>
    </row>
    <row r="648" spans="1:11" x14ac:dyDescent="0.2">
      <c r="A648" s="11" t="s">
        <v>1268</v>
      </c>
      <c r="B648" s="12" t="s">
        <v>1269</v>
      </c>
      <c r="C648" s="13">
        <v>4860</v>
      </c>
      <c r="D648" s="14">
        <v>904.44200000000001</v>
      </c>
      <c r="E648" s="15">
        <v>186.09917695473251</v>
      </c>
      <c r="F648" s="14">
        <v>41.781999999999996</v>
      </c>
      <c r="G648" s="15">
        <v>8.5971193415637863</v>
      </c>
      <c r="H648" s="16">
        <v>946.22400000000005</v>
      </c>
      <c r="I648" s="15">
        <v>194.69629629629631</v>
      </c>
      <c r="J648" s="17">
        <v>38.041314369238961</v>
      </c>
      <c r="K648" s="18">
        <v>16.292506962709151</v>
      </c>
    </row>
    <row r="649" spans="1:11" x14ac:dyDescent="0.2">
      <c r="A649" s="11" t="s">
        <v>1270</v>
      </c>
      <c r="B649" s="12" t="s">
        <v>1271</v>
      </c>
      <c r="C649" s="13">
        <v>3113</v>
      </c>
      <c r="D649" s="14">
        <v>243.90100000000001</v>
      </c>
      <c r="E649" s="15">
        <v>78.349180854481205</v>
      </c>
      <c r="F649" s="14">
        <v>0</v>
      </c>
      <c r="G649" s="15">
        <v>0</v>
      </c>
      <c r="H649" s="16">
        <v>243.90100000000001</v>
      </c>
      <c r="I649" s="15">
        <v>78.349180854481205</v>
      </c>
      <c r="J649" s="17">
        <v>15.571408393071035</v>
      </c>
      <c r="K649" s="18">
        <v>7.2591095647825998</v>
      </c>
    </row>
    <row r="650" spans="1:11" x14ac:dyDescent="0.2">
      <c r="A650" s="11" t="s">
        <v>1272</v>
      </c>
      <c r="B650" s="12" t="s">
        <v>1273</v>
      </c>
      <c r="C650" s="13">
        <v>7015</v>
      </c>
      <c r="D650" s="14">
        <v>917.64700000000005</v>
      </c>
      <c r="E650" s="15">
        <v>130.8121168923735</v>
      </c>
      <c r="F650" s="14">
        <v>0</v>
      </c>
      <c r="G650" s="15">
        <v>0</v>
      </c>
      <c r="H650" s="16">
        <v>917.64700000000005</v>
      </c>
      <c r="I650" s="15">
        <v>130.8121168923735</v>
      </c>
      <c r="J650" s="17">
        <v>24.712464106937219</v>
      </c>
      <c r="K650" s="18">
        <v>10.569008775421448</v>
      </c>
    </row>
    <row r="651" spans="1:11" x14ac:dyDescent="0.2">
      <c r="A651" s="11" t="s">
        <v>1274</v>
      </c>
      <c r="B651" s="12" t="s">
        <v>1275</v>
      </c>
      <c r="C651" s="13">
        <v>6818</v>
      </c>
      <c r="D651" s="14">
        <v>1165.9079999999999</v>
      </c>
      <c r="E651" s="15">
        <v>171.00440011733647</v>
      </c>
      <c r="F651" s="14">
        <v>0</v>
      </c>
      <c r="G651" s="15">
        <v>0</v>
      </c>
      <c r="H651" s="16">
        <v>1165.9079999999999</v>
      </c>
      <c r="I651" s="15">
        <v>171.00440011733647</v>
      </c>
      <c r="J651" s="17">
        <v>32.40007894982751</v>
      </c>
      <c r="K651" s="18">
        <v>17.214953030919816</v>
      </c>
    </row>
    <row r="652" spans="1:11" x14ac:dyDescent="0.2">
      <c r="A652" s="11" t="s">
        <v>1276</v>
      </c>
      <c r="B652" s="12" t="s">
        <v>1277</v>
      </c>
      <c r="C652" s="13">
        <v>1437</v>
      </c>
      <c r="D652" s="14">
        <v>111.80200000000001</v>
      </c>
      <c r="E652" s="15">
        <v>77.802366040361861</v>
      </c>
      <c r="F652" s="14">
        <v>0</v>
      </c>
      <c r="G652" s="15">
        <v>0</v>
      </c>
      <c r="H652" s="16">
        <v>111.80200000000001</v>
      </c>
      <c r="I652" s="15">
        <v>77.802366040361861</v>
      </c>
      <c r="J652" s="17">
        <v>15.460297473618938</v>
      </c>
      <c r="K652" s="18">
        <v>10.12574537919242</v>
      </c>
    </row>
    <row r="653" spans="1:11" x14ac:dyDescent="0.2">
      <c r="A653" s="11" t="s">
        <v>1278</v>
      </c>
      <c r="B653" s="12" t="s">
        <v>1279</v>
      </c>
      <c r="C653" s="13">
        <v>1707</v>
      </c>
      <c r="D653" s="14">
        <v>256.58300000000003</v>
      </c>
      <c r="E653" s="15">
        <v>150.3122437024019</v>
      </c>
      <c r="F653" s="14">
        <v>0</v>
      </c>
      <c r="G653" s="15">
        <v>0</v>
      </c>
      <c r="H653" s="16">
        <v>256.58300000000003</v>
      </c>
      <c r="I653" s="15">
        <v>150.3122437024019</v>
      </c>
      <c r="J653" s="17">
        <v>27.728079610771132</v>
      </c>
      <c r="K653" s="18">
        <v>15.13416684902403</v>
      </c>
    </row>
    <row r="654" spans="1:11" x14ac:dyDescent="0.2">
      <c r="A654" s="11" t="s">
        <v>1280</v>
      </c>
      <c r="B654" s="12" t="s">
        <v>1281</v>
      </c>
      <c r="C654" s="13">
        <v>4314</v>
      </c>
      <c r="D654" s="14">
        <v>290.25900000000001</v>
      </c>
      <c r="E654" s="15">
        <v>67.283031988873432</v>
      </c>
      <c r="F654" s="14">
        <v>0</v>
      </c>
      <c r="G654" s="15">
        <v>0</v>
      </c>
      <c r="H654" s="16">
        <v>290.25900000000001</v>
      </c>
      <c r="I654" s="15">
        <v>67.283031988873432</v>
      </c>
      <c r="J654" s="17">
        <v>12.988454697538479</v>
      </c>
      <c r="K654" s="18">
        <v>5.1747560318580375</v>
      </c>
    </row>
    <row r="655" spans="1:11" x14ac:dyDescent="0.2">
      <c r="A655" s="11" t="s">
        <v>1282</v>
      </c>
      <c r="B655" s="12" t="s">
        <v>1203</v>
      </c>
      <c r="C655" s="13">
        <v>6697</v>
      </c>
      <c r="D655" s="14">
        <v>466.71899999999999</v>
      </c>
      <c r="E655" s="15">
        <v>69.690757055397938</v>
      </c>
      <c r="F655" s="14">
        <v>0</v>
      </c>
      <c r="G655" s="15">
        <v>0</v>
      </c>
      <c r="H655" s="16">
        <v>466.71899999999999</v>
      </c>
      <c r="I655" s="15">
        <v>69.690757055397938</v>
      </c>
      <c r="J655" s="17">
        <v>13.856622038890984</v>
      </c>
      <c r="K655" s="18">
        <v>6.3441602866296449</v>
      </c>
    </row>
    <row r="656" spans="1:11" x14ac:dyDescent="0.2">
      <c r="A656" s="11" t="s">
        <v>1283</v>
      </c>
      <c r="B656" s="12" t="s">
        <v>1284</v>
      </c>
      <c r="C656" s="13">
        <v>4031</v>
      </c>
      <c r="D656" s="14">
        <v>217.88300000000001</v>
      </c>
      <c r="E656" s="15">
        <v>54.051848176631111</v>
      </c>
      <c r="F656" s="14">
        <v>0</v>
      </c>
      <c r="G656" s="15">
        <v>0</v>
      </c>
      <c r="H656" s="16">
        <v>217.88300000000001</v>
      </c>
      <c r="I656" s="15">
        <v>54.051848176631111</v>
      </c>
      <c r="J656" s="17">
        <v>10.224526842180026</v>
      </c>
      <c r="K656" s="18">
        <v>4.6516210530990136</v>
      </c>
    </row>
    <row r="657" spans="1:11" x14ac:dyDescent="0.2">
      <c r="A657" s="11" t="s">
        <v>1285</v>
      </c>
      <c r="B657" s="12" t="s">
        <v>1286</v>
      </c>
      <c r="C657" s="13">
        <v>5995</v>
      </c>
      <c r="D657" s="14">
        <v>628.28700000000003</v>
      </c>
      <c r="E657" s="15">
        <v>104.80183486238532</v>
      </c>
      <c r="F657" s="14">
        <v>0</v>
      </c>
      <c r="G657" s="15">
        <v>0</v>
      </c>
      <c r="H657" s="16">
        <v>628.28700000000003</v>
      </c>
      <c r="I657" s="15">
        <v>104.80183486238532</v>
      </c>
      <c r="J657" s="17">
        <v>20.160473527705122</v>
      </c>
      <c r="K657" s="18">
        <v>10.331611636499973</v>
      </c>
    </row>
    <row r="658" spans="1:11" x14ac:dyDescent="0.2">
      <c r="A658" s="11" t="s">
        <v>1287</v>
      </c>
      <c r="B658" s="12" t="s">
        <v>1288</v>
      </c>
      <c r="C658" s="13">
        <v>16255</v>
      </c>
      <c r="D658" s="14">
        <v>837.14</v>
      </c>
      <c r="E658" s="15">
        <v>51.500461396493385</v>
      </c>
      <c r="F658" s="14">
        <v>0</v>
      </c>
      <c r="G658" s="15">
        <v>0</v>
      </c>
      <c r="H658" s="16">
        <v>837.14</v>
      </c>
      <c r="I658" s="15">
        <v>51.500461396493385</v>
      </c>
      <c r="J658" s="17">
        <v>9.3820216852443199</v>
      </c>
      <c r="K658" s="18">
        <v>4.5753620845383329</v>
      </c>
    </row>
    <row r="659" spans="1:11" x14ac:dyDescent="0.2">
      <c r="A659" s="11" t="s">
        <v>1289</v>
      </c>
      <c r="B659" s="12" t="s">
        <v>1290</v>
      </c>
      <c r="C659" s="13">
        <v>5527</v>
      </c>
      <c r="D659" s="14">
        <v>3311.7460000000001</v>
      </c>
      <c r="E659" s="15">
        <v>599.19413786864482</v>
      </c>
      <c r="F659" s="14">
        <v>0</v>
      </c>
      <c r="G659" s="15">
        <v>0</v>
      </c>
      <c r="H659" s="16">
        <v>3311.7460000000001</v>
      </c>
      <c r="I659" s="15">
        <v>599.19413786864482</v>
      </c>
      <c r="J659" s="17">
        <v>117.82127591281572</v>
      </c>
      <c r="K659" s="18">
        <v>53.213287888613735</v>
      </c>
    </row>
    <row r="660" spans="1:11" x14ac:dyDescent="0.2">
      <c r="A660" s="11" t="s">
        <v>1291</v>
      </c>
      <c r="B660" s="12" t="s">
        <v>1292</v>
      </c>
      <c r="C660" s="13">
        <v>4806</v>
      </c>
      <c r="D660" s="14">
        <v>301.36099999999999</v>
      </c>
      <c r="E660" s="15">
        <v>62.705160216396173</v>
      </c>
      <c r="F660" s="14">
        <v>0</v>
      </c>
      <c r="G660" s="15">
        <v>0</v>
      </c>
      <c r="H660" s="16">
        <v>301.36099999999999</v>
      </c>
      <c r="I660" s="15">
        <v>62.705160216396173</v>
      </c>
      <c r="J660" s="17">
        <v>12.443279113182495</v>
      </c>
      <c r="K660" s="18">
        <v>7.6059103602927172</v>
      </c>
    </row>
    <row r="661" spans="1:11" x14ac:dyDescent="0.2">
      <c r="A661" s="11" t="s">
        <v>1293</v>
      </c>
      <c r="B661" s="12" t="s">
        <v>1294</v>
      </c>
      <c r="C661" s="13">
        <v>1481</v>
      </c>
      <c r="D661" s="14">
        <v>33.655999999999999</v>
      </c>
      <c r="E661" s="15">
        <v>22.725185685347739</v>
      </c>
      <c r="F661" s="14">
        <v>0</v>
      </c>
      <c r="G661" s="15">
        <v>0</v>
      </c>
      <c r="H661" s="16">
        <v>33.655999999999999</v>
      </c>
      <c r="I661" s="15">
        <v>22.725185685347739</v>
      </c>
      <c r="J661" s="17">
        <v>4.1152415486916301</v>
      </c>
      <c r="K661" s="18">
        <v>2.9534698619882915</v>
      </c>
    </row>
    <row r="662" spans="1:11" x14ac:dyDescent="0.2">
      <c r="A662" s="11" t="s">
        <v>1295</v>
      </c>
      <c r="B662" s="12" t="s">
        <v>1296</v>
      </c>
      <c r="C662" s="13">
        <v>908</v>
      </c>
      <c r="D662" s="14">
        <v>85.888000000000005</v>
      </c>
      <c r="E662" s="15">
        <v>94.590308370044056</v>
      </c>
      <c r="F662" s="14">
        <v>0</v>
      </c>
      <c r="G662" s="15">
        <v>0</v>
      </c>
      <c r="H662" s="16">
        <v>85.888000000000005</v>
      </c>
      <c r="I662" s="15">
        <v>94.590308370044056</v>
      </c>
      <c r="J662" s="17">
        <v>18.727356138982937</v>
      </c>
      <c r="K662" s="18">
        <v>11.013046962654272</v>
      </c>
    </row>
    <row r="663" spans="1:11" x14ac:dyDescent="0.2">
      <c r="A663" s="11" t="s">
        <v>1297</v>
      </c>
      <c r="B663" s="12" t="s">
        <v>1298</v>
      </c>
      <c r="C663" s="13">
        <v>1948</v>
      </c>
      <c r="D663" s="14">
        <v>488.98399999999998</v>
      </c>
      <c r="E663" s="15">
        <v>251.01848049281315</v>
      </c>
      <c r="F663" s="14">
        <v>0</v>
      </c>
      <c r="G663" s="15">
        <v>0</v>
      </c>
      <c r="H663" s="16">
        <v>488.98399999999998</v>
      </c>
      <c r="I663" s="15">
        <v>251.01848049281315</v>
      </c>
      <c r="J663" s="17">
        <v>48.302454364955679</v>
      </c>
      <c r="K663" s="18">
        <v>18.706286015082579</v>
      </c>
    </row>
    <row r="664" spans="1:11" x14ac:dyDescent="0.2">
      <c r="A664" s="11" t="s">
        <v>1299</v>
      </c>
      <c r="B664" s="12" t="s">
        <v>1300</v>
      </c>
      <c r="C664" s="13">
        <v>1001</v>
      </c>
      <c r="D664" s="14">
        <v>541.322</v>
      </c>
      <c r="E664" s="15">
        <v>540.78121878121874</v>
      </c>
      <c r="F664" s="14">
        <v>0</v>
      </c>
      <c r="G664" s="15">
        <v>0</v>
      </c>
      <c r="H664" s="16">
        <v>541.322</v>
      </c>
      <c r="I664" s="15">
        <v>540.78121878121874</v>
      </c>
      <c r="J664" s="17">
        <v>112.30131793611304</v>
      </c>
      <c r="K664" s="18">
        <v>32.152572695241879</v>
      </c>
    </row>
    <row r="665" spans="1:11" x14ac:dyDescent="0.2">
      <c r="A665" s="11" t="s">
        <v>1301</v>
      </c>
      <c r="B665" s="12" t="s">
        <v>1302</v>
      </c>
      <c r="C665" s="13">
        <v>3156</v>
      </c>
      <c r="D665" s="14">
        <v>482.14699999999999</v>
      </c>
      <c r="E665" s="15">
        <v>152.77154626108998</v>
      </c>
      <c r="F665" s="14">
        <v>0</v>
      </c>
      <c r="G665" s="15">
        <v>0</v>
      </c>
      <c r="H665" s="16">
        <v>482.14699999999999</v>
      </c>
      <c r="I665" s="15">
        <v>152.77154626108998</v>
      </c>
      <c r="J665" s="17">
        <v>33.129820762479781</v>
      </c>
      <c r="K665" s="18">
        <v>13.385286836696819</v>
      </c>
    </row>
    <row r="666" spans="1:11" x14ac:dyDescent="0.2">
      <c r="A666" s="11" t="s">
        <v>1303</v>
      </c>
      <c r="B666" s="12" t="s">
        <v>1304</v>
      </c>
      <c r="C666" s="13">
        <v>3456</v>
      </c>
      <c r="D666" s="14">
        <v>2096.0630000000001</v>
      </c>
      <c r="E666" s="15">
        <v>606.49971064814815</v>
      </c>
      <c r="F666" s="14">
        <v>0</v>
      </c>
      <c r="G666" s="15">
        <v>0</v>
      </c>
      <c r="H666" s="16">
        <v>2096.0630000000001</v>
      </c>
      <c r="I666" s="15">
        <v>606.49971064814815</v>
      </c>
      <c r="J666" s="17">
        <v>128.96668320823858</v>
      </c>
      <c r="K666" s="18">
        <v>22.715906248550496</v>
      </c>
    </row>
    <row r="667" spans="1:11" x14ac:dyDescent="0.2">
      <c r="A667" s="11" t="s">
        <v>1305</v>
      </c>
      <c r="B667" s="12" t="s">
        <v>1306</v>
      </c>
      <c r="C667" s="13">
        <v>1631</v>
      </c>
      <c r="D667" s="14">
        <v>193.18799999999999</v>
      </c>
      <c r="E667" s="15">
        <v>118.44757817290007</v>
      </c>
      <c r="F667" s="14">
        <v>0</v>
      </c>
      <c r="G667" s="15">
        <v>0</v>
      </c>
      <c r="H667" s="16">
        <v>193.18799999999999</v>
      </c>
      <c r="I667" s="15">
        <v>118.44757817290007</v>
      </c>
      <c r="J667" s="17">
        <v>24.241723912875045</v>
      </c>
      <c r="K667" s="18">
        <v>14.426025808658094</v>
      </c>
    </row>
    <row r="668" spans="1:11" x14ac:dyDescent="0.2">
      <c r="A668" s="11" t="s">
        <v>1307</v>
      </c>
      <c r="B668" s="12" t="s">
        <v>1308</v>
      </c>
      <c r="C668" s="13">
        <v>2423</v>
      </c>
      <c r="D668" s="14">
        <v>1922.3910000000001</v>
      </c>
      <c r="E668" s="15">
        <v>793.39290136194802</v>
      </c>
      <c r="F668" s="14">
        <v>0</v>
      </c>
      <c r="G668" s="15">
        <v>0</v>
      </c>
      <c r="H668" s="16">
        <v>1922.3910000000001</v>
      </c>
      <c r="I668" s="15">
        <v>793.39290136194802</v>
      </c>
      <c r="J668" s="17">
        <v>164.88244397930634</v>
      </c>
      <c r="K668" s="18">
        <v>66.636359413747044</v>
      </c>
    </row>
    <row r="669" spans="1:11" x14ac:dyDescent="0.2">
      <c r="A669" s="11" t="s">
        <v>1309</v>
      </c>
      <c r="B669" s="12" t="s">
        <v>1310</v>
      </c>
      <c r="C669" s="13">
        <v>2699</v>
      </c>
      <c r="D669" s="14">
        <v>471.70800000000003</v>
      </c>
      <c r="E669" s="15">
        <v>174.77139681363468</v>
      </c>
      <c r="F669" s="14">
        <v>0</v>
      </c>
      <c r="G669" s="15">
        <v>0</v>
      </c>
      <c r="H669" s="16">
        <v>471.70800000000003</v>
      </c>
      <c r="I669" s="15">
        <v>174.77139681363468</v>
      </c>
      <c r="J669" s="17">
        <v>36.75584239673762</v>
      </c>
      <c r="K669" s="18">
        <v>17.594807810664133</v>
      </c>
    </row>
    <row r="670" spans="1:11" x14ac:dyDescent="0.2">
      <c r="A670" s="11" t="s">
        <v>1311</v>
      </c>
      <c r="B670" s="12" t="s">
        <v>1312</v>
      </c>
      <c r="C670" s="13">
        <v>2211</v>
      </c>
      <c r="D670" s="14">
        <v>264.45</v>
      </c>
      <c r="E670" s="15">
        <v>119.60651289009498</v>
      </c>
      <c r="F670" s="14">
        <v>0</v>
      </c>
      <c r="G670" s="15">
        <v>0</v>
      </c>
      <c r="H670" s="16">
        <v>264.45</v>
      </c>
      <c r="I670" s="15">
        <v>119.60651289009498</v>
      </c>
      <c r="J670" s="17">
        <v>24.197617259850652</v>
      </c>
      <c r="K670" s="18">
        <v>12.560606290894997</v>
      </c>
    </row>
    <row r="671" spans="1:11" x14ac:dyDescent="0.2">
      <c r="A671" s="11" t="s">
        <v>1313</v>
      </c>
      <c r="B671" s="12" t="s">
        <v>1314</v>
      </c>
      <c r="C671" s="13">
        <v>1203</v>
      </c>
      <c r="D671" s="14">
        <v>196.64400000000001</v>
      </c>
      <c r="E671" s="15">
        <v>163.46134663341647</v>
      </c>
      <c r="F671" s="14">
        <v>0</v>
      </c>
      <c r="G671" s="15">
        <v>0</v>
      </c>
      <c r="H671" s="16">
        <v>196.64400000000001</v>
      </c>
      <c r="I671" s="15">
        <v>163.46134663341647</v>
      </c>
      <c r="J671" s="17">
        <v>35.385277297534216</v>
      </c>
      <c r="K671" s="18">
        <v>21.762067442887357</v>
      </c>
    </row>
    <row r="672" spans="1:11" x14ac:dyDescent="0.2">
      <c r="A672" s="11" t="s">
        <v>1315</v>
      </c>
      <c r="B672" s="12" t="s">
        <v>1316</v>
      </c>
      <c r="C672" s="13">
        <v>4332</v>
      </c>
      <c r="D672" s="14">
        <v>668.572</v>
      </c>
      <c r="E672" s="15">
        <v>154.33333333333334</v>
      </c>
      <c r="F672" s="14">
        <v>0</v>
      </c>
      <c r="G672" s="15">
        <v>0</v>
      </c>
      <c r="H672" s="16">
        <v>668.572</v>
      </c>
      <c r="I672" s="15">
        <v>154.33333333333334</v>
      </c>
      <c r="J672" s="17">
        <v>33.199068347656116</v>
      </c>
      <c r="K672" s="18">
        <v>16.639062319954746</v>
      </c>
    </row>
    <row r="673" spans="1:11" x14ac:dyDescent="0.2">
      <c r="A673" s="11" t="s">
        <v>1317</v>
      </c>
      <c r="B673" s="12" t="s">
        <v>1318</v>
      </c>
      <c r="C673" s="13">
        <v>2119</v>
      </c>
      <c r="D673" s="14">
        <v>264.86799999999999</v>
      </c>
      <c r="E673" s="15">
        <v>124.99669655497877</v>
      </c>
      <c r="F673" s="14">
        <v>0</v>
      </c>
      <c r="G673" s="15">
        <v>0</v>
      </c>
      <c r="H673" s="16">
        <v>264.86799999999999</v>
      </c>
      <c r="I673" s="15">
        <v>124.99669655497877</v>
      </c>
      <c r="J673" s="17">
        <v>25.5885609575984</v>
      </c>
      <c r="K673" s="18">
        <v>12.825866734330601</v>
      </c>
    </row>
    <row r="674" spans="1:11" x14ac:dyDescent="0.2">
      <c r="A674" s="11" t="s">
        <v>1319</v>
      </c>
      <c r="B674" s="12" t="s">
        <v>1320</v>
      </c>
      <c r="C674" s="13">
        <v>2788</v>
      </c>
      <c r="D674" s="14">
        <v>402.70299999999997</v>
      </c>
      <c r="E674" s="15">
        <v>144.44153515064562</v>
      </c>
      <c r="F674" s="14">
        <v>0</v>
      </c>
      <c r="G674" s="15">
        <v>0</v>
      </c>
      <c r="H674" s="16">
        <v>402.70299999999997</v>
      </c>
      <c r="I674" s="15">
        <v>144.44153515064562</v>
      </c>
      <c r="J674" s="17">
        <v>30.030191624140979</v>
      </c>
      <c r="K674" s="18">
        <v>15.053287943292105</v>
      </c>
    </row>
    <row r="675" spans="1:11" x14ac:dyDescent="0.2">
      <c r="A675" s="11" t="s">
        <v>1321</v>
      </c>
      <c r="B675" s="12" t="s">
        <v>1322</v>
      </c>
      <c r="C675" s="13">
        <v>1850</v>
      </c>
      <c r="D675" s="14">
        <v>351.45299999999997</v>
      </c>
      <c r="E675" s="15">
        <v>189.97459459459461</v>
      </c>
      <c r="F675" s="14">
        <v>0</v>
      </c>
      <c r="G675" s="15">
        <v>0</v>
      </c>
      <c r="H675" s="16">
        <v>351.45299999999997</v>
      </c>
      <c r="I675" s="15">
        <v>189.97459459459461</v>
      </c>
      <c r="J675" s="17">
        <v>40.150721494480884</v>
      </c>
      <c r="K675" s="18">
        <v>22.679039957875229</v>
      </c>
    </row>
    <row r="676" spans="1:11" x14ac:dyDescent="0.2">
      <c r="A676" s="11" t="s">
        <v>1323</v>
      </c>
      <c r="B676" s="12" t="s">
        <v>1324</v>
      </c>
      <c r="C676" s="13">
        <v>2341</v>
      </c>
      <c r="D676" s="14">
        <v>599.09400000000005</v>
      </c>
      <c r="E676" s="15">
        <v>255.91371208885093</v>
      </c>
      <c r="F676" s="14">
        <v>0</v>
      </c>
      <c r="G676" s="15">
        <v>0</v>
      </c>
      <c r="H676" s="16">
        <v>599.09400000000005</v>
      </c>
      <c r="I676" s="15">
        <v>255.91371208885093</v>
      </c>
      <c r="J676" s="17">
        <v>53.968177795222971</v>
      </c>
      <c r="K676" s="18">
        <v>26.791015908862231</v>
      </c>
    </row>
    <row r="677" spans="1:11" x14ac:dyDescent="0.2">
      <c r="A677" s="11" t="s">
        <v>1325</v>
      </c>
      <c r="B677" s="12" t="s">
        <v>1326</v>
      </c>
      <c r="C677" s="13">
        <v>1691</v>
      </c>
      <c r="D677" s="14">
        <v>82.900999999999996</v>
      </c>
      <c r="E677" s="15">
        <v>49.024837374334716</v>
      </c>
      <c r="F677" s="14">
        <v>0</v>
      </c>
      <c r="G677" s="15">
        <v>0</v>
      </c>
      <c r="H677" s="16">
        <v>82.900999999999996</v>
      </c>
      <c r="I677" s="15">
        <v>49.024837374334716</v>
      </c>
      <c r="J677" s="17">
        <v>9.6771173830147905</v>
      </c>
      <c r="K677" s="18">
        <v>5.0797710515366887</v>
      </c>
    </row>
    <row r="678" spans="1:11" x14ac:dyDescent="0.2">
      <c r="A678" s="11" t="s">
        <v>1327</v>
      </c>
      <c r="B678" s="12" t="s">
        <v>1328</v>
      </c>
      <c r="C678" s="13">
        <v>2677</v>
      </c>
      <c r="D678" s="14">
        <v>324.04599999999999</v>
      </c>
      <c r="E678" s="15">
        <v>121.048188270452</v>
      </c>
      <c r="F678" s="14">
        <v>0</v>
      </c>
      <c r="G678" s="15">
        <v>0</v>
      </c>
      <c r="H678" s="16">
        <v>324.04599999999999</v>
      </c>
      <c r="I678" s="15">
        <v>121.048188270452</v>
      </c>
      <c r="J678" s="17">
        <v>25.14167658993464</v>
      </c>
      <c r="K678" s="18">
        <v>13.367059742687626</v>
      </c>
    </row>
    <row r="679" spans="1:11" x14ac:dyDescent="0.2">
      <c r="A679" s="11" t="s">
        <v>1329</v>
      </c>
      <c r="B679" s="12" t="s">
        <v>1330</v>
      </c>
      <c r="C679" s="13">
        <v>10858</v>
      </c>
      <c r="D679" s="14">
        <v>3526.15</v>
      </c>
      <c r="E679" s="15">
        <v>324.75133542088781</v>
      </c>
      <c r="F679" s="14">
        <v>0</v>
      </c>
      <c r="G679" s="15">
        <v>0</v>
      </c>
      <c r="H679" s="16">
        <v>3526.15</v>
      </c>
      <c r="I679" s="15">
        <v>324.75133542088781</v>
      </c>
      <c r="J679" s="17">
        <v>63.912548616421418</v>
      </c>
      <c r="K679" s="18">
        <v>21.288811864958845</v>
      </c>
    </row>
    <row r="680" spans="1:11" x14ac:dyDescent="0.2">
      <c r="A680" s="11" t="s">
        <v>1331</v>
      </c>
      <c r="B680" s="12" t="s">
        <v>1332</v>
      </c>
      <c r="C680" s="13">
        <v>3087</v>
      </c>
      <c r="D680" s="14">
        <v>324.01400000000001</v>
      </c>
      <c r="E680" s="15">
        <v>104.96080336896664</v>
      </c>
      <c r="F680" s="14">
        <v>0</v>
      </c>
      <c r="G680" s="15">
        <v>0</v>
      </c>
      <c r="H680" s="16">
        <v>324.01400000000001</v>
      </c>
      <c r="I680" s="15">
        <v>104.96080336896664</v>
      </c>
      <c r="J680" s="17">
        <v>22.188329324452102</v>
      </c>
      <c r="K680" s="18">
        <v>11.074316045272855</v>
      </c>
    </row>
    <row r="681" spans="1:11" x14ac:dyDescent="0.2">
      <c r="A681" s="11" t="s">
        <v>1333</v>
      </c>
      <c r="B681" s="12" t="s">
        <v>1334</v>
      </c>
      <c r="C681" s="13">
        <v>2108</v>
      </c>
      <c r="D681" s="14">
        <v>310.48500000000001</v>
      </c>
      <c r="E681" s="15">
        <v>147.28889943074003</v>
      </c>
      <c r="F681" s="14">
        <v>0</v>
      </c>
      <c r="G681" s="15">
        <v>0</v>
      </c>
      <c r="H681" s="16">
        <v>310.48500000000001</v>
      </c>
      <c r="I681" s="15">
        <v>147.28889943074003</v>
      </c>
      <c r="J681" s="17">
        <v>31.51053129482748</v>
      </c>
      <c r="K681" s="18">
        <v>13.965755482667234</v>
      </c>
    </row>
    <row r="682" spans="1:11" x14ac:dyDescent="0.2">
      <c r="A682" s="11" t="s">
        <v>1335</v>
      </c>
      <c r="B682" s="12" t="s">
        <v>1336</v>
      </c>
      <c r="C682" s="13">
        <v>2909</v>
      </c>
      <c r="D682" s="14">
        <v>263.48099999999999</v>
      </c>
      <c r="E682" s="15">
        <v>90.574424200756269</v>
      </c>
      <c r="F682" s="14">
        <v>0</v>
      </c>
      <c r="G682" s="15">
        <v>0</v>
      </c>
      <c r="H682" s="16">
        <v>263.48099999999999</v>
      </c>
      <c r="I682" s="15">
        <v>90.574424200756269</v>
      </c>
      <c r="J682" s="17">
        <v>7.082024139536526</v>
      </c>
      <c r="K682" s="18">
        <v>3.4135190283400814</v>
      </c>
    </row>
    <row r="683" spans="1:11" x14ac:dyDescent="0.2">
      <c r="A683" s="11" t="s">
        <v>1337</v>
      </c>
      <c r="B683" s="12" t="s">
        <v>1338</v>
      </c>
      <c r="C683" s="13">
        <v>8116</v>
      </c>
      <c r="D683" s="14">
        <v>1772.16</v>
      </c>
      <c r="E683" s="15">
        <v>218.35386890093642</v>
      </c>
      <c r="F683" s="14">
        <v>0</v>
      </c>
      <c r="G683" s="15">
        <v>0</v>
      </c>
      <c r="H683" s="16">
        <v>1772.16</v>
      </c>
      <c r="I683" s="15">
        <v>218.35386890093642</v>
      </c>
      <c r="J683" s="17">
        <v>44.043622625479145</v>
      </c>
      <c r="K683" s="18">
        <v>13.117234319492027</v>
      </c>
    </row>
    <row r="684" spans="1:11" x14ac:dyDescent="0.2">
      <c r="A684" s="11" t="s">
        <v>1339</v>
      </c>
      <c r="B684" s="12" t="s">
        <v>1340</v>
      </c>
      <c r="C684" s="13">
        <v>2094</v>
      </c>
      <c r="D684" s="14">
        <v>161.06800000000001</v>
      </c>
      <c r="E684" s="15">
        <v>76.91881566380134</v>
      </c>
      <c r="F684" s="14">
        <v>0</v>
      </c>
      <c r="G684" s="15">
        <v>0</v>
      </c>
      <c r="H684" s="16">
        <v>161.06800000000001</v>
      </c>
      <c r="I684" s="15">
        <v>76.91881566380134</v>
      </c>
      <c r="J684" s="17">
        <v>16.250420468581986</v>
      </c>
      <c r="K684" s="18">
        <v>11.230550936239494</v>
      </c>
    </row>
    <row r="685" spans="1:11" x14ac:dyDescent="0.2">
      <c r="A685" s="11" t="s">
        <v>1341</v>
      </c>
      <c r="B685" s="12" t="s">
        <v>1342</v>
      </c>
      <c r="C685" s="13">
        <v>9431</v>
      </c>
      <c r="D685" s="14">
        <v>1699.0250000000001</v>
      </c>
      <c r="E685" s="15">
        <v>180.1532181104867</v>
      </c>
      <c r="F685" s="14">
        <v>0</v>
      </c>
      <c r="G685" s="15">
        <v>0</v>
      </c>
      <c r="H685" s="16">
        <v>1699.0250000000001</v>
      </c>
      <c r="I685" s="15">
        <v>180.1532181104867</v>
      </c>
      <c r="J685" s="17">
        <v>33.536631679703923</v>
      </c>
      <c r="K685" s="18">
        <v>13.107385088921768</v>
      </c>
    </row>
    <row r="686" spans="1:11" x14ac:dyDescent="0.2">
      <c r="A686" s="11" t="s">
        <v>1343</v>
      </c>
      <c r="B686" s="12" t="s">
        <v>1344</v>
      </c>
      <c r="C686" s="13">
        <v>6721</v>
      </c>
      <c r="D686" s="14">
        <v>585.97</v>
      </c>
      <c r="E686" s="15">
        <v>87.184942716857606</v>
      </c>
      <c r="F686" s="14">
        <v>0</v>
      </c>
      <c r="G686" s="15">
        <v>0</v>
      </c>
      <c r="H686" s="16">
        <v>585.97</v>
      </c>
      <c r="I686" s="15">
        <v>87.184942716857606</v>
      </c>
      <c r="J686" s="17">
        <v>12.755820630918643</v>
      </c>
      <c r="K686" s="18">
        <v>4.9146526043372942</v>
      </c>
    </row>
    <row r="687" spans="1:11" x14ac:dyDescent="0.2">
      <c r="A687" s="11" t="s">
        <v>1345</v>
      </c>
      <c r="B687" s="12" t="s">
        <v>1346</v>
      </c>
      <c r="C687" s="13">
        <v>1646</v>
      </c>
      <c r="D687" s="14">
        <v>184.34800000000001</v>
      </c>
      <c r="E687" s="15">
        <v>111.99756986634264</v>
      </c>
      <c r="F687" s="14">
        <v>0</v>
      </c>
      <c r="G687" s="15">
        <v>0</v>
      </c>
      <c r="H687" s="16">
        <v>184.34800000000001</v>
      </c>
      <c r="I687" s="15">
        <v>111.99756986634264</v>
      </c>
      <c r="J687" s="17">
        <v>23.899697708002549</v>
      </c>
      <c r="K687" s="18">
        <v>10.971266693646298</v>
      </c>
    </row>
    <row r="688" spans="1:11" x14ac:dyDescent="0.2">
      <c r="A688" s="11" t="s">
        <v>1347</v>
      </c>
      <c r="B688" s="12" t="s">
        <v>1348</v>
      </c>
      <c r="C688" s="13">
        <v>5708</v>
      </c>
      <c r="D688" s="14">
        <v>5415.8159999999998</v>
      </c>
      <c r="E688" s="15">
        <v>948.81149264190606</v>
      </c>
      <c r="F688" s="14">
        <v>0</v>
      </c>
      <c r="G688" s="15">
        <v>0</v>
      </c>
      <c r="H688" s="16">
        <v>5415.8159999999998</v>
      </c>
      <c r="I688" s="15">
        <v>948.81149264190606</v>
      </c>
      <c r="J688" s="17">
        <v>213.05412329006552</v>
      </c>
      <c r="K688" s="18">
        <v>43.646287687000999</v>
      </c>
    </row>
    <row r="689" spans="1:11" x14ac:dyDescent="0.2">
      <c r="A689" s="11" t="s">
        <v>1349</v>
      </c>
      <c r="B689" s="12" t="s">
        <v>1350</v>
      </c>
      <c r="C689" s="13">
        <v>3114</v>
      </c>
      <c r="D689" s="14">
        <v>429.589</v>
      </c>
      <c r="E689" s="15">
        <v>137.95407835581247</v>
      </c>
      <c r="F689" s="14">
        <v>0</v>
      </c>
      <c r="G689" s="15">
        <v>0</v>
      </c>
      <c r="H689" s="16">
        <v>429.589</v>
      </c>
      <c r="I689" s="15">
        <v>137.95407835581247</v>
      </c>
      <c r="J689" s="17">
        <v>29.244351801677915</v>
      </c>
      <c r="K689" s="18">
        <v>14.929373843386998</v>
      </c>
    </row>
    <row r="690" spans="1:11" x14ac:dyDescent="0.2">
      <c r="A690" s="11" t="s">
        <v>1351</v>
      </c>
      <c r="B690" s="12" t="s">
        <v>1352</v>
      </c>
      <c r="C690" s="13">
        <v>13432</v>
      </c>
      <c r="D690" s="14">
        <v>3954.029</v>
      </c>
      <c r="E690" s="15">
        <v>294.37380881477071</v>
      </c>
      <c r="F690" s="14">
        <v>0</v>
      </c>
      <c r="G690" s="15">
        <v>0</v>
      </c>
      <c r="H690" s="16">
        <v>3954.029</v>
      </c>
      <c r="I690" s="15">
        <v>294.37380881477071</v>
      </c>
      <c r="J690" s="17">
        <v>60.169081487512443</v>
      </c>
      <c r="K690" s="18">
        <v>19.171602768661689</v>
      </c>
    </row>
    <row r="691" spans="1:11" x14ac:dyDescent="0.2">
      <c r="A691" s="11" t="s">
        <v>1353</v>
      </c>
      <c r="B691" s="12" t="s">
        <v>1354</v>
      </c>
      <c r="C691" s="13">
        <v>2359</v>
      </c>
      <c r="D691" s="14">
        <v>385.99299999999999</v>
      </c>
      <c r="E691" s="15">
        <v>163.62568885120814</v>
      </c>
      <c r="F691" s="14">
        <v>0</v>
      </c>
      <c r="G691" s="15">
        <v>0</v>
      </c>
      <c r="H691" s="16">
        <v>385.99299999999999</v>
      </c>
      <c r="I691" s="15">
        <v>163.62568885120814</v>
      </c>
      <c r="J691" s="17">
        <v>35.685256248823563</v>
      </c>
      <c r="K691" s="18">
        <v>20.228873414742925</v>
      </c>
    </row>
    <row r="692" spans="1:11" x14ac:dyDescent="0.2">
      <c r="A692" s="11" t="s">
        <v>1355</v>
      </c>
      <c r="B692" s="12" t="s">
        <v>1356</v>
      </c>
      <c r="C692" s="13">
        <v>1791</v>
      </c>
      <c r="D692" s="14">
        <v>229.80500000000001</v>
      </c>
      <c r="E692" s="15">
        <v>128.31099944165271</v>
      </c>
      <c r="F692" s="14">
        <v>0</v>
      </c>
      <c r="G692" s="15">
        <v>0</v>
      </c>
      <c r="H692" s="16">
        <v>229.80500000000001</v>
      </c>
      <c r="I692" s="15">
        <v>128.31099944165271</v>
      </c>
      <c r="J692" s="17">
        <v>26.890329743392506</v>
      </c>
      <c r="K692" s="18">
        <v>8.0232620658786953</v>
      </c>
    </row>
    <row r="693" spans="1:11" x14ac:dyDescent="0.2">
      <c r="A693" s="11" t="s">
        <v>1357</v>
      </c>
      <c r="B693" s="12" t="s">
        <v>1358</v>
      </c>
      <c r="C693" s="13">
        <v>3748</v>
      </c>
      <c r="D693" s="14">
        <v>36.360999999999997</v>
      </c>
      <c r="E693" s="15">
        <v>9.7014407684098192</v>
      </c>
      <c r="F693" s="14">
        <v>0</v>
      </c>
      <c r="G693" s="15">
        <v>0</v>
      </c>
      <c r="H693" s="16">
        <v>36.360999999999997</v>
      </c>
      <c r="I693" s="15">
        <v>9.7014407684098192</v>
      </c>
      <c r="J693" s="17">
        <v>1.9824957419223563</v>
      </c>
      <c r="K693" s="18">
        <v>1.1642371302664192</v>
      </c>
    </row>
    <row r="694" spans="1:11" x14ac:dyDescent="0.2">
      <c r="A694" s="11" t="s">
        <v>1359</v>
      </c>
      <c r="B694" s="12" t="s">
        <v>1360</v>
      </c>
      <c r="C694" s="13">
        <v>6457</v>
      </c>
      <c r="D694" s="14">
        <v>513.82600000000002</v>
      </c>
      <c r="E694" s="15">
        <v>79.576583552733467</v>
      </c>
      <c r="F694" s="14">
        <v>0</v>
      </c>
      <c r="G694" s="15">
        <v>0</v>
      </c>
      <c r="H694" s="16">
        <v>513.82600000000002</v>
      </c>
      <c r="I694" s="15">
        <v>79.576583552733467</v>
      </c>
      <c r="J694" s="17">
        <v>16.855887225976936</v>
      </c>
      <c r="K694" s="18">
        <v>4.608307825843478</v>
      </c>
    </row>
    <row r="695" spans="1:11" x14ac:dyDescent="0.2">
      <c r="A695" s="11" t="s">
        <v>1361</v>
      </c>
      <c r="B695" s="12" t="s">
        <v>1362</v>
      </c>
      <c r="C695" s="13">
        <v>852</v>
      </c>
      <c r="D695" s="14">
        <v>37.235999999999997</v>
      </c>
      <c r="E695" s="15">
        <v>43.70422535211268</v>
      </c>
      <c r="F695" s="14">
        <v>0</v>
      </c>
      <c r="G695" s="15">
        <v>0</v>
      </c>
      <c r="H695" s="16">
        <v>37.235999999999997</v>
      </c>
      <c r="I695" s="15">
        <v>43.70422535211268</v>
      </c>
      <c r="J695" s="17">
        <v>9.4000536193841651</v>
      </c>
      <c r="K695" s="18">
        <v>5.4304740070527906</v>
      </c>
    </row>
    <row r="696" spans="1:11" x14ac:dyDescent="0.2">
      <c r="A696" s="11" t="s">
        <v>1363</v>
      </c>
      <c r="B696" s="12" t="s">
        <v>1364</v>
      </c>
      <c r="C696" s="13">
        <v>3679</v>
      </c>
      <c r="D696" s="14">
        <v>175.495</v>
      </c>
      <c r="E696" s="15">
        <v>47.701821147050829</v>
      </c>
      <c r="F696" s="14">
        <v>0</v>
      </c>
      <c r="G696" s="15">
        <v>0</v>
      </c>
      <c r="H696" s="16">
        <v>175.495</v>
      </c>
      <c r="I696" s="15">
        <v>47.701821147050829</v>
      </c>
      <c r="J696" s="17">
        <v>10.427216106497292</v>
      </c>
      <c r="K696" s="18">
        <v>4.7063679106134702</v>
      </c>
    </row>
    <row r="697" spans="1:11" x14ac:dyDescent="0.2">
      <c r="A697" s="11" t="s">
        <v>1365</v>
      </c>
      <c r="B697" s="12" t="s">
        <v>1366</v>
      </c>
      <c r="C697" s="13">
        <v>2508</v>
      </c>
      <c r="D697" s="14">
        <v>480.697</v>
      </c>
      <c r="E697" s="15">
        <v>191.66547049441786</v>
      </c>
      <c r="F697" s="14">
        <v>0</v>
      </c>
      <c r="G697" s="15">
        <v>0</v>
      </c>
      <c r="H697" s="16">
        <v>480.697</v>
      </c>
      <c r="I697" s="15">
        <v>191.66547049441786</v>
      </c>
      <c r="J697" s="17">
        <v>42.042249794794586</v>
      </c>
      <c r="K697" s="18">
        <v>17.724142482789187</v>
      </c>
    </row>
    <row r="698" spans="1:11" x14ac:dyDescent="0.2">
      <c r="A698" s="11" t="s">
        <v>1367</v>
      </c>
      <c r="B698" s="12" t="s">
        <v>1368</v>
      </c>
      <c r="C698" s="13">
        <v>2336</v>
      </c>
      <c r="D698" s="14">
        <v>0</v>
      </c>
      <c r="E698" s="15">
        <v>0</v>
      </c>
      <c r="F698" s="14">
        <v>0</v>
      </c>
      <c r="G698" s="15">
        <v>0</v>
      </c>
      <c r="H698" s="16">
        <v>0</v>
      </c>
      <c r="I698" s="15">
        <v>0</v>
      </c>
      <c r="J698" s="17">
        <v>0</v>
      </c>
      <c r="K698" s="18">
        <v>0</v>
      </c>
    </row>
    <row r="699" spans="1:11" x14ac:dyDescent="0.2">
      <c r="A699" s="11" t="s">
        <v>1369</v>
      </c>
      <c r="B699" s="12" t="s">
        <v>1370</v>
      </c>
      <c r="C699" s="13">
        <v>5333</v>
      </c>
      <c r="D699" s="14">
        <v>234.49</v>
      </c>
      <c r="E699" s="15">
        <v>43.969623101443837</v>
      </c>
      <c r="F699" s="14">
        <v>0</v>
      </c>
      <c r="G699" s="15">
        <v>0</v>
      </c>
      <c r="H699" s="16">
        <v>234.49</v>
      </c>
      <c r="I699" s="15">
        <v>43.969623101443837</v>
      </c>
      <c r="J699" s="17">
        <v>9.1716820044981109</v>
      </c>
      <c r="K699" s="18">
        <v>3.3699875226100593</v>
      </c>
    </row>
    <row r="700" spans="1:11" x14ac:dyDescent="0.2">
      <c r="A700" s="11" t="s">
        <v>1371</v>
      </c>
      <c r="B700" s="12" t="s">
        <v>1372</v>
      </c>
      <c r="C700" s="13">
        <v>1225</v>
      </c>
      <c r="D700" s="14">
        <v>0</v>
      </c>
      <c r="E700" s="15">
        <v>0</v>
      </c>
      <c r="F700" s="14">
        <v>0</v>
      </c>
      <c r="G700" s="15">
        <v>0</v>
      </c>
      <c r="H700" s="16">
        <v>0</v>
      </c>
      <c r="I700" s="15">
        <v>0</v>
      </c>
      <c r="J700" s="17">
        <v>0</v>
      </c>
      <c r="K700" s="18">
        <v>0</v>
      </c>
    </row>
    <row r="701" spans="1:11" x14ac:dyDescent="0.2">
      <c r="A701" s="11" t="s">
        <v>1373</v>
      </c>
      <c r="B701" s="12" t="s">
        <v>1374</v>
      </c>
      <c r="C701" s="13">
        <v>4060</v>
      </c>
      <c r="D701" s="14">
        <v>270.67</v>
      </c>
      <c r="E701" s="15">
        <v>66.667487684729068</v>
      </c>
      <c r="F701" s="14">
        <v>0</v>
      </c>
      <c r="G701" s="15">
        <v>0</v>
      </c>
      <c r="H701" s="16">
        <v>270.67</v>
      </c>
      <c r="I701" s="15">
        <v>66.667487684729068</v>
      </c>
      <c r="J701" s="17">
        <v>12.01489266075917</v>
      </c>
      <c r="K701" s="18">
        <v>4.6109538560500649</v>
      </c>
    </row>
    <row r="702" spans="1:11" x14ac:dyDescent="0.2">
      <c r="A702" s="11" t="s">
        <v>1375</v>
      </c>
      <c r="B702" s="12" t="s">
        <v>1376</v>
      </c>
      <c r="C702" s="13">
        <v>2014</v>
      </c>
      <c r="D702" s="14">
        <v>0</v>
      </c>
      <c r="E702" s="15">
        <v>0</v>
      </c>
      <c r="F702" s="14">
        <v>0</v>
      </c>
      <c r="G702" s="15">
        <v>0</v>
      </c>
      <c r="H702" s="16">
        <v>0</v>
      </c>
      <c r="I702" s="15">
        <v>0</v>
      </c>
      <c r="J702" s="17">
        <v>0</v>
      </c>
      <c r="K702" s="18">
        <v>0</v>
      </c>
    </row>
    <row r="703" spans="1:11" x14ac:dyDescent="0.2">
      <c r="A703" s="11" t="s">
        <v>1377</v>
      </c>
      <c r="B703" s="12" t="s">
        <v>1378</v>
      </c>
      <c r="C703" s="13">
        <v>12349</v>
      </c>
      <c r="D703" s="14">
        <v>359.73</v>
      </c>
      <c r="E703" s="15">
        <v>29.1302939509272</v>
      </c>
      <c r="F703" s="14">
        <v>1.2749999999999999</v>
      </c>
      <c r="G703" s="15">
        <v>0.10324722649607256</v>
      </c>
      <c r="H703" s="16">
        <v>361.005</v>
      </c>
      <c r="I703" s="15">
        <v>29.233541177423273</v>
      </c>
      <c r="J703" s="17">
        <v>6.0012571545298661</v>
      </c>
      <c r="K703" s="18">
        <v>2.182723337118885</v>
      </c>
    </row>
    <row r="704" spans="1:11" x14ac:dyDescent="0.2">
      <c r="A704" s="11" t="s">
        <v>1379</v>
      </c>
      <c r="B704" s="12" t="s">
        <v>1380</v>
      </c>
      <c r="C704" s="13">
        <v>2288</v>
      </c>
      <c r="D704" s="14">
        <v>116.042</v>
      </c>
      <c r="E704" s="15">
        <v>50.71765734265734</v>
      </c>
      <c r="F704" s="14">
        <v>0</v>
      </c>
      <c r="G704" s="15">
        <v>0</v>
      </c>
      <c r="H704" s="16">
        <v>116.042</v>
      </c>
      <c r="I704" s="15">
        <v>50.71765734265734</v>
      </c>
      <c r="J704" s="17">
        <v>10.948332479012048</v>
      </c>
      <c r="K704" s="18">
        <v>6.2507372931068002</v>
      </c>
    </row>
    <row r="705" spans="1:11" x14ac:dyDescent="0.2">
      <c r="A705" s="11" t="s">
        <v>1381</v>
      </c>
      <c r="B705" s="12" t="s">
        <v>1382</v>
      </c>
      <c r="C705" s="13">
        <v>1677</v>
      </c>
      <c r="D705" s="14">
        <v>0</v>
      </c>
      <c r="E705" s="15">
        <v>0</v>
      </c>
      <c r="F705" s="14">
        <v>0</v>
      </c>
      <c r="G705" s="15">
        <v>0</v>
      </c>
      <c r="H705" s="16">
        <v>0</v>
      </c>
      <c r="I705" s="15">
        <v>0</v>
      </c>
      <c r="J705" s="17">
        <v>0</v>
      </c>
      <c r="K705" s="18">
        <v>0</v>
      </c>
    </row>
    <row r="706" spans="1:11" x14ac:dyDescent="0.2">
      <c r="A706" s="11" t="s">
        <v>1383</v>
      </c>
      <c r="B706" s="12" t="s">
        <v>1384</v>
      </c>
      <c r="C706" s="13">
        <v>903</v>
      </c>
      <c r="D706" s="14">
        <v>8</v>
      </c>
      <c r="E706" s="15">
        <v>8.8593576965669989</v>
      </c>
      <c r="F706" s="14">
        <v>0</v>
      </c>
      <c r="G706" s="15">
        <v>0</v>
      </c>
      <c r="H706" s="16">
        <v>8</v>
      </c>
      <c r="I706" s="15">
        <v>8.8593576965669989</v>
      </c>
      <c r="J706" s="17">
        <v>1.9877751826268448</v>
      </c>
      <c r="K706" s="18">
        <v>1.0232940089973126</v>
      </c>
    </row>
    <row r="707" spans="1:11" x14ac:dyDescent="0.2">
      <c r="A707" s="11" t="s">
        <v>1385</v>
      </c>
      <c r="B707" s="12" t="s">
        <v>1386</v>
      </c>
      <c r="C707" s="13">
        <v>2971</v>
      </c>
      <c r="D707" s="14">
        <v>1534.211</v>
      </c>
      <c r="E707" s="15">
        <v>516.39548973409626</v>
      </c>
      <c r="F707" s="14">
        <v>0</v>
      </c>
      <c r="G707" s="15">
        <v>0</v>
      </c>
      <c r="H707" s="16">
        <v>1534.211</v>
      </c>
      <c r="I707" s="15">
        <v>516.39548973409626</v>
      </c>
      <c r="J707" s="17">
        <v>112.40877933967532</v>
      </c>
      <c r="K707" s="18">
        <v>46.016201833976346</v>
      </c>
    </row>
    <row r="708" spans="1:11" x14ac:dyDescent="0.2">
      <c r="A708" s="11" t="s">
        <v>1387</v>
      </c>
      <c r="B708" s="12" t="s">
        <v>1388</v>
      </c>
      <c r="C708" s="13">
        <v>1967</v>
      </c>
      <c r="D708" s="14">
        <v>209.87899999999999</v>
      </c>
      <c r="E708" s="15">
        <v>106.70005083884088</v>
      </c>
      <c r="F708" s="14">
        <v>0</v>
      </c>
      <c r="G708" s="15">
        <v>0</v>
      </c>
      <c r="H708" s="16">
        <v>209.87899999999999</v>
      </c>
      <c r="I708" s="15">
        <v>106.70005083884088</v>
      </c>
      <c r="J708" s="17">
        <v>23.921283239122221</v>
      </c>
      <c r="K708" s="18">
        <v>11.938523252017351</v>
      </c>
    </row>
    <row r="709" spans="1:11" x14ac:dyDescent="0.2">
      <c r="A709" s="11" t="s">
        <v>1389</v>
      </c>
      <c r="B709" s="12" t="s">
        <v>1390</v>
      </c>
      <c r="C709" s="13">
        <v>9834</v>
      </c>
      <c r="D709" s="14">
        <v>1671.2950000000001</v>
      </c>
      <c r="E709" s="15">
        <v>169.95068130974173</v>
      </c>
      <c r="F709" s="14">
        <v>0</v>
      </c>
      <c r="G709" s="15">
        <v>0</v>
      </c>
      <c r="H709" s="16">
        <v>1671.2950000000001</v>
      </c>
      <c r="I709" s="15">
        <v>169.95068130974173</v>
      </c>
      <c r="J709" s="17">
        <v>35.181122064544631</v>
      </c>
      <c r="K709" s="18">
        <v>12.923165738917247</v>
      </c>
    </row>
    <row r="710" spans="1:11" x14ac:dyDescent="0.2">
      <c r="A710" s="11" t="s">
        <v>1391</v>
      </c>
      <c r="B710" s="12" t="s">
        <v>1392</v>
      </c>
      <c r="C710" s="13">
        <v>1377</v>
      </c>
      <c r="D710" s="14">
        <v>39.103000000000002</v>
      </c>
      <c r="E710" s="15">
        <v>28.397240377632535</v>
      </c>
      <c r="F710" s="14">
        <v>0</v>
      </c>
      <c r="G710" s="15">
        <v>0</v>
      </c>
      <c r="H710" s="16">
        <v>39.103000000000002</v>
      </c>
      <c r="I710" s="15">
        <v>28.397240377632535</v>
      </c>
      <c r="J710" s="17">
        <v>5.994455171123966</v>
      </c>
      <c r="K710" s="18">
        <v>2.959884157054089</v>
      </c>
    </row>
    <row r="711" spans="1:11" x14ac:dyDescent="0.2">
      <c r="A711" s="11" t="s">
        <v>1393</v>
      </c>
      <c r="B711" s="12" t="s">
        <v>1394</v>
      </c>
      <c r="C711" s="13">
        <v>3923</v>
      </c>
      <c r="D711" s="14">
        <v>1441.42</v>
      </c>
      <c r="E711" s="15">
        <v>367.42798878409383</v>
      </c>
      <c r="F711" s="14">
        <v>0</v>
      </c>
      <c r="G711" s="15">
        <v>0</v>
      </c>
      <c r="H711" s="16">
        <v>1441.42</v>
      </c>
      <c r="I711" s="15">
        <v>367.42798878409383</v>
      </c>
      <c r="J711" s="17">
        <v>79.198718332628033</v>
      </c>
      <c r="K711" s="18">
        <v>35.223828513603898</v>
      </c>
    </row>
    <row r="712" spans="1:11" x14ac:dyDescent="0.2">
      <c r="A712" s="11" t="s">
        <v>1395</v>
      </c>
      <c r="B712" s="12" t="s">
        <v>1396</v>
      </c>
      <c r="C712" s="13">
        <v>5219</v>
      </c>
      <c r="D712" s="14">
        <v>286.86900000000003</v>
      </c>
      <c r="E712" s="15">
        <v>54.966277064571756</v>
      </c>
      <c r="F712" s="14">
        <v>0</v>
      </c>
      <c r="G712" s="15">
        <v>0</v>
      </c>
      <c r="H712" s="16">
        <v>286.86900000000003</v>
      </c>
      <c r="I712" s="15">
        <v>54.966277064571756</v>
      </c>
      <c r="J712" s="17">
        <v>11.736509513000458</v>
      </c>
      <c r="K712" s="18">
        <v>6.4314318241637221</v>
      </c>
    </row>
    <row r="713" spans="1:11" x14ac:dyDescent="0.2">
      <c r="A713" s="11" t="s">
        <v>1397</v>
      </c>
      <c r="B713" s="12" t="s">
        <v>1398</v>
      </c>
      <c r="C713" s="13">
        <v>2101</v>
      </c>
      <c r="D713" s="14">
        <v>306.46300000000002</v>
      </c>
      <c r="E713" s="15">
        <v>145.86530223702999</v>
      </c>
      <c r="F713" s="14">
        <v>0</v>
      </c>
      <c r="G713" s="15">
        <v>0</v>
      </c>
      <c r="H713" s="16">
        <v>306.46300000000002</v>
      </c>
      <c r="I713" s="15">
        <v>145.86530223702999</v>
      </c>
      <c r="J713" s="17">
        <v>31.33686741350466</v>
      </c>
      <c r="K713" s="18">
        <v>13.369078669840734</v>
      </c>
    </row>
    <row r="714" spans="1:11" x14ac:dyDescent="0.2">
      <c r="A714" s="11" t="s">
        <v>1399</v>
      </c>
      <c r="B714" s="12" t="s">
        <v>1400</v>
      </c>
      <c r="C714" s="13">
        <v>2038</v>
      </c>
      <c r="D714" s="14">
        <v>442.56</v>
      </c>
      <c r="E714" s="15">
        <v>217.15407262021589</v>
      </c>
      <c r="F714" s="14">
        <v>0</v>
      </c>
      <c r="G714" s="15">
        <v>0</v>
      </c>
      <c r="H714" s="16">
        <v>442.56</v>
      </c>
      <c r="I714" s="15">
        <v>217.15407262021589</v>
      </c>
      <c r="J714" s="17">
        <v>50.987725893967287</v>
      </c>
      <c r="K714" s="18">
        <v>22.944015378960415</v>
      </c>
    </row>
    <row r="715" spans="1:11" x14ac:dyDescent="0.2">
      <c r="A715" s="11" t="s">
        <v>1401</v>
      </c>
      <c r="B715" s="12" t="s">
        <v>1402</v>
      </c>
      <c r="C715" s="13">
        <v>3619</v>
      </c>
      <c r="D715" s="14">
        <v>125.03700000000001</v>
      </c>
      <c r="E715" s="15">
        <v>34.550151975683889</v>
      </c>
      <c r="F715" s="14">
        <v>0</v>
      </c>
      <c r="G715" s="15">
        <v>0</v>
      </c>
      <c r="H715" s="16">
        <v>125.03700000000001</v>
      </c>
      <c r="I715" s="15">
        <v>34.550151975683889</v>
      </c>
      <c r="J715" s="17">
        <v>7.0871970035809237</v>
      </c>
      <c r="K715" s="18">
        <v>3.3941788327805624</v>
      </c>
    </row>
    <row r="716" spans="1:11" x14ac:dyDescent="0.2">
      <c r="A716" s="11" t="s">
        <v>1403</v>
      </c>
      <c r="B716" s="12" t="s">
        <v>1404</v>
      </c>
      <c r="C716" s="13">
        <v>2145</v>
      </c>
      <c r="D716" s="14">
        <v>197.09299999999999</v>
      </c>
      <c r="E716" s="15">
        <v>91.88484848484849</v>
      </c>
      <c r="F716" s="14">
        <v>0</v>
      </c>
      <c r="G716" s="15">
        <v>0</v>
      </c>
      <c r="H716" s="16">
        <v>197.09299999999999</v>
      </c>
      <c r="I716" s="15">
        <v>91.88484848484849</v>
      </c>
      <c r="J716" s="17">
        <v>18.94034291214415</v>
      </c>
      <c r="K716" s="18">
        <v>8.0421306731473887</v>
      </c>
    </row>
    <row r="717" spans="1:11" x14ac:dyDescent="0.2">
      <c r="A717" s="11" t="s">
        <v>1405</v>
      </c>
      <c r="B717" s="12" t="s">
        <v>1406</v>
      </c>
      <c r="C717" s="13">
        <v>1811</v>
      </c>
      <c r="D717" s="14">
        <v>25.533999999999999</v>
      </c>
      <c r="E717" s="15">
        <v>14.099392600773054</v>
      </c>
      <c r="F717" s="14">
        <v>0</v>
      </c>
      <c r="G717" s="15">
        <v>0</v>
      </c>
      <c r="H717" s="16">
        <v>25.533999999999999</v>
      </c>
      <c r="I717" s="15">
        <v>14.099392600773054</v>
      </c>
      <c r="J717" s="17">
        <v>2.8844924898475104</v>
      </c>
      <c r="K717" s="18">
        <v>1.4702038155974955</v>
      </c>
    </row>
    <row r="718" spans="1:11" x14ac:dyDescent="0.2">
      <c r="A718" s="11" t="s">
        <v>1407</v>
      </c>
      <c r="B718" s="12" t="s">
        <v>1408</v>
      </c>
      <c r="C718" s="13">
        <v>3299</v>
      </c>
      <c r="D718" s="14">
        <v>0</v>
      </c>
      <c r="E718" s="15">
        <v>0</v>
      </c>
      <c r="F718" s="14">
        <v>0</v>
      </c>
      <c r="G718" s="15">
        <v>0</v>
      </c>
      <c r="H718" s="16">
        <v>0</v>
      </c>
      <c r="I718" s="15">
        <v>0</v>
      </c>
      <c r="J718" s="17">
        <v>0</v>
      </c>
      <c r="K718" s="18">
        <v>0</v>
      </c>
    </row>
    <row r="719" spans="1:11" x14ac:dyDescent="0.2">
      <c r="A719" s="11" t="s">
        <v>1409</v>
      </c>
      <c r="B719" s="12" t="s">
        <v>1410</v>
      </c>
      <c r="C719" s="13">
        <v>1587</v>
      </c>
      <c r="D719" s="14">
        <v>119.098</v>
      </c>
      <c r="E719" s="15">
        <v>75.045998739760549</v>
      </c>
      <c r="F719" s="14">
        <v>0</v>
      </c>
      <c r="G719" s="15">
        <v>0</v>
      </c>
      <c r="H719" s="16">
        <v>119.098</v>
      </c>
      <c r="I719" s="15">
        <v>75.045998739760549</v>
      </c>
      <c r="J719" s="17">
        <v>14.875262082070293</v>
      </c>
      <c r="K719" s="18">
        <v>7.622515920509457</v>
      </c>
    </row>
    <row r="720" spans="1:11" x14ac:dyDescent="0.2">
      <c r="A720" s="11" t="s">
        <v>1411</v>
      </c>
      <c r="B720" s="12" t="s">
        <v>1412</v>
      </c>
      <c r="C720" s="13">
        <v>1660</v>
      </c>
      <c r="D720" s="14">
        <v>0</v>
      </c>
      <c r="E720" s="15">
        <v>0</v>
      </c>
      <c r="F720" s="14">
        <v>0</v>
      </c>
      <c r="G720" s="15">
        <v>0</v>
      </c>
      <c r="H720" s="16">
        <v>0</v>
      </c>
      <c r="I720" s="15">
        <v>0</v>
      </c>
      <c r="J720" s="17">
        <v>0</v>
      </c>
      <c r="K720" s="18">
        <v>0</v>
      </c>
    </row>
    <row r="721" spans="1:11" x14ac:dyDescent="0.2">
      <c r="A721" s="11" t="s">
        <v>1413</v>
      </c>
      <c r="B721" s="12" t="s">
        <v>1414</v>
      </c>
      <c r="C721" s="13">
        <v>9865</v>
      </c>
      <c r="D721" s="14">
        <v>1283.0060000000001</v>
      </c>
      <c r="E721" s="15">
        <v>130.05636087176887</v>
      </c>
      <c r="F721" s="14">
        <v>0</v>
      </c>
      <c r="G721" s="15">
        <v>0</v>
      </c>
      <c r="H721" s="16">
        <v>1283.0060000000001</v>
      </c>
      <c r="I721" s="15">
        <v>130.05636087176887</v>
      </c>
      <c r="J721" s="17">
        <v>25.828903580908737</v>
      </c>
      <c r="K721" s="18">
        <v>10.870885160438434</v>
      </c>
    </row>
    <row r="722" spans="1:11" x14ac:dyDescent="0.2">
      <c r="A722" s="11" t="s">
        <v>1415</v>
      </c>
      <c r="B722" s="12" t="s">
        <v>1416</v>
      </c>
      <c r="C722" s="13">
        <v>1021</v>
      </c>
      <c r="D722" s="14">
        <v>80.915000000000006</v>
      </c>
      <c r="E722" s="15">
        <v>79.250734573947113</v>
      </c>
      <c r="F722" s="14">
        <v>0</v>
      </c>
      <c r="G722" s="15">
        <v>0</v>
      </c>
      <c r="H722" s="16">
        <v>80.915000000000006</v>
      </c>
      <c r="I722" s="15">
        <v>79.250734573947113</v>
      </c>
      <c r="J722" s="17">
        <v>15.78697832841989</v>
      </c>
      <c r="K722" s="18">
        <v>8.8359943783354051</v>
      </c>
    </row>
    <row r="723" spans="1:11" x14ac:dyDescent="0.2">
      <c r="A723" s="11" t="s">
        <v>1417</v>
      </c>
      <c r="B723" s="12" t="s">
        <v>616</v>
      </c>
      <c r="C723" s="13">
        <v>2006</v>
      </c>
      <c r="D723" s="14">
        <v>0</v>
      </c>
      <c r="E723" s="15">
        <v>0</v>
      </c>
      <c r="F723" s="14">
        <v>0</v>
      </c>
      <c r="G723" s="15">
        <v>0</v>
      </c>
      <c r="H723" s="16">
        <v>0</v>
      </c>
      <c r="I723" s="15">
        <v>0</v>
      </c>
      <c r="J723" s="17">
        <v>0</v>
      </c>
      <c r="K723" s="18">
        <v>0</v>
      </c>
    </row>
    <row r="724" spans="1:11" x14ac:dyDescent="0.2">
      <c r="A724" s="11" t="s">
        <v>1418</v>
      </c>
      <c r="B724" s="12" t="s">
        <v>1419</v>
      </c>
      <c r="C724" s="13">
        <v>6898</v>
      </c>
      <c r="D724" s="14">
        <v>545.86099999999999</v>
      </c>
      <c r="E724" s="15">
        <v>79.133227022325315</v>
      </c>
      <c r="F724" s="14">
        <v>0</v>
      </c>
      <c r="G724" s="15">
        <v>0</v>
      </c>
      <c r="H724" s="16">
        <v>545.86099999999999</v>
      </c>
      <c r="I724" s="15">
        <v>79.133227022325315</v>
      </c>
      <c r="J724" s="17">
        <v>15.478582932827397</v>
      </c>
      <c r="K724" s="18">
        <v>7.6741761058934816</v>
      </c>
    </row>
    <row r="725" spans="1:11" x14ac:dyDescent="0.2">
      <c r="A725" s="11" t="s">
        <v>1420</v>
      </c>
      <c r="B725" s="12" t="s">
        <v>1421</v>
      </c>
      <c r="C725" s="13">
        <v>2115</v>
      </c>
      <c r="D725" s="14">
        <v>272.78699999999998</v>
      </c>
      <c r="E725" s="15">
        <v>128.977304964539</v>
      </c>
      <c r="F725" s="14">
        <v>0</v>
      </c>
      <c r="G725" s="15">
        <v>0</v>
      </c>
      <c r="H725" s="16">
        <v>272.78699999999998</v>
      </c>
      <c r="I725" s="15">
        <v>128.977304964539</v>
      </c>
      <c r="J725" s="17">
        <v>25.68563877139524</v>
      </c>
      <c r="K725" s="18">
        <v>13.110561714374146</v>
      </c>
    </row>
    <row r="726" spans="1:11" x14ac:dyDescent="0.2">
      <c r="A726" s="11" t="s">
        <v>1422</v>
      </c>
      <c r="B726" s="12" t="s">
        <v>1423</v>
      </c>
      <c r="C726" s="13">
        <v>1826</v>
      </c>
      <c r="D726" s="14">
        <v>18.667999999999999</v>
      </c>
      <c r="E726" s="15">
        <v>10.223439211391019</v>
      </c>
      <c r="F726" s="14">
        <v>0</v>
      </c>
      <c r="G726" s="15">
        <v>0</v>
      </c>
      <c r="H726" s="16">
        <v>18.667999999999999</v>
      </c>
      <c r="I726" s="15">
        <v>10.223439211391019</v>
      </c>
      <c r="J726" s="17">
        <v>2.1324713719859201</v>
      </c>
      <c r="K726" s="18">
        <v>1.4813968362797798</v>
      </c>
    </row>
    <row r="727" spans="1:11" x14ac:dyDescent="0.2">
      <c r="A727" s="11" t="s">
        <v>1424</v>
      </c>
      <c r="B727" s="12" t="s">
        <v>1425</v>
      </c>
      <c r="C727" s="13">
        <v>3307</v>
      </c>
      <c r="D727" s="14">
        <v>130.46700000000001</v>
      </c>
      <c r="E727" s="15">
        <v>39.451768974901725</v>
      </c>
      <c r="F727" s="14">
        <v>0</v>
      </c>
      <c r="G727" s="15">
        <v>0</v>
      </c>
      <c r="H727" s="16">
        <v>130.46700000000001</v>
      </c>
      <c r="I727" s="15">
        <v>39.451768974901725</v>
      </c>
      <c r="J727" s="17">
        <v>8.2110635847580582</v>
      </c>
      <c r="K727" s="18">
        <v>4.1335083891841338</v>
      </c>
    </row>
    <row r="728" spans="1:11" x14ac:dyDescent="0.2">
      <c r="A728" s="11" t="s">
        <v>1426</v>
      </c>
      <c r="B728" s="12" t="s">
        <v>1427</v>
      </c>
      <c r="C728" s="13">
        <v>1123</v>
      </c>
      <c r="D728" s="14">
        <v>71.896000000000001</v>
      </c>
      <c r="E728" s="15">
        <v>64.021371326803205</v>
      </c>
      <c r="F728" s="14">
        <v>0</v>
      </c>
      <c r="G728" s="15">
        <v>0</v>
      </c>
      <c r="H728" s="16">
        <v>71.896000000000001</v>
      </c>
      <c r="I728" s="15">
        <v>64.021371326803205</v>
      </c>
      <c r="J728" s="17">
        <v>13.211014812961528</v>
      </c>
      <c r="K728" s="18">
        <v>7.408529453891961</v>
      </c>
    </row>
    <row r="729" spans="1:11" x14ac:dyDescent="0.2">
      <c r="A729" s="11" t="s">
        <v>1428</v>
      </c>
      <c r="B729" s="12" t="s">
        <v>1429</v>
      </c>
      <c r="C729" s="13">
        <v>3682</v>
      </c>
      <c r="D729" s="14">
        <v>1.6E-2</v>
      </c>
      <c r="E729" s="15">
        <v>4.3454644215100485E-3</v>
      </c>
      <c r="F729" s="14">
        <v>0</v>
      </c>
      <c r="G729" s="15">
        <v>0</v>
      </c>
      <c r="H729" s="16">
        <v>1.6E-2</v>
      </c>
      <c r="I729" s="15">
        <v>4.3454644215100485E-3</v>
      </c>
      <c r="J729" s="17">
        <v>8.9632524882598131E-4</v>
      </c>
      <c r="K729" s="18">
        <v>4.8471349948302271E-4</v>
      </c>
    </row>
    <row r="730" spans="1:11" x14ac:dyDescent="0.2">
      <c r="A730" s="11" t="s">
        <v>1430</v>
      </c>
      <c r="B730" s="12" t="s">
        <v>1431</v>
      </c>
      <c r="C730" s="13">
        <v>1815</v>
      </c>
      <c r="D730" s="14">
        <v>47.926000000000002</v>
      </c>
      <c r="E730" s="15">
        <v>26.405509641873277</v>
      </c>
      <c r="F730" s="14">
        <v>0</v>
      </c>
      <c r="G730" s="15">
        <v>0</v>
      </c>
      <c r="H730" s="16">
        <v>47.926000000000002</v>
      </c>
      <c r="I730" s="15">
        <v>26.405509641873277</v>
      </c>
      <c r="J730" s="17">
        <v>5.2115284882181632</v>
      </c>
      <c r="K730" s="18">
        <v>1.4010414702545442</v>
      </c>
    </row>
    <row r="731" spans="1:11" x14ac:dyDescent="0.2">
      <c r="A731" s="11" t="s">
        <v>1432</v>
      </c>
      <c r="B731" s="12" t="s">
        <v>1433</v>
      </c>
      <c r="C731" s="13">
        <v>3401</v>
      </c>
      <c r="D731" s="14">
        <v>0</v>
      </c>
      <c r="E731" s="15">
        <v>0</v>
      </c>
      <c r="F731" s="14">
        <v>0</v>
      </c>
      <c r="G731" s="15">
        <v>0</v>
      </c>
      <c r="H731" s="16">
        <v>0</v>
      </c>
      <c r="I731" s="15">
        <v>0</v>
      </c>
      <c r="J731" s="17">
        <v>0</v>
      </c>
      <c r="K731" s="18">
        <v>0</v>
      </c>
    </row>
    <row r="732" spans="1:11" x14ac:dyDescent="0.2">
      <c r="A732" s="11" t="s">
        <v>1434</v>
      </c>
      <c r="B732" s="12" t="s">
        <v>1435</v>
      </c>
      <c r="C732" s="13">
        <v>4151</v>
      </c>
      <c r="D732" s="14">
        <v>149.13999999999999</v>
      </c>
      <c r="E732" s="15">
        <v>35.928691881474343</v>
      </c>
      <c r="F732" s="14">
        <v>0</v>
      </c>
      <c r="G732" s="15">
        <v>0</v>
      </c>
      <c r="H732" s="16">
        <v>149.13999999999999</v>
      </c>
      <c r="I732" s="15">
        <v>35.928691881474343</v>
      </c>
      <c r="J732" s="17">
        <v>6.751620727936487</v>
      </c>
      <c r="K732" s="18">
        <v>2.4862285543199429</v>
      </c>
    </row>
    <row r="733" spans="1:11" x14ac:dyDescent="0.2">
      <c r="A733" s="11" t="s">
        <v>1436</v>
      </c>
      <c r="B733" s="12" t="s">
        <v>1437</v>
      </c>
      <c r="C733" s="13">
        <v>611</v>
      </c>
      <c r="D733" s="14">
        <v>28.193999999999999</v>
      </c>
      <c r="E733" s="15">
        <v>46.144026186579381</v>
      </c>
      <c r="F733" s="14">
        <v>0</v>
      </c>
      <c r="G733" s="15">
        <v>0</v>
      </c>
      <c r="H733" s="16">
        <v>28.193999999999999</v>
      </c>
      <c r="I733" s="15">
        <v>46.144026186579381</v>
      </c>
      <c r="J733" s="17">
        <v>9.6004922709107738</v>
      </c>
      <c r="K733" s="18">
        <v>5.5558073498085596</v>
      </c>
    </row>
    <row r="734" spans="1:11" x14ac:dyDescent="0.2">
      <c r="A734" s="11" t="s">
        <v>1438</v>
      </c>
      <c r="B734" s="12" t="s">
        <v>1439</v>
      </c>
      <c r="C734" s="13">
        <v>6648</v>
      </c>
      <c r="D734" s="14">
        <v>269.56200000000001</v>
      </c>
      <c r="E734" s="15">
        <v>40.547833935018048</v>
      </c>
      <c r="F734" s="14">
        <v>0</v>
      </c>
      <c r="G734" s="15">
        <v>0</v>
      </c>
      <c r="H734" s="16">
        <v>269.56200000000001</v>
      </c>
      <c r="I734" s="15">
        <v>40.547833935018048</v>
      </c>
      <c r="J734" s="17">
        <v>8.3915927410348772</v>
      </c>
      <c r="K734" s="18">
        <v>3.7044137248087377</v>
      </c>
    </row>
    <row r="735" spans="1:11" x14ac:dyDescent="0.2">
      <c r="A735" s="11" t="s">
        <v>1440</v>
      </c>
      <c r="B735" s="12" t="s">
        <v>1441</v>
      </c>
      <c r="C735" s="13">
        <v>1418</v>
      </c>
      <c r="D735" s="14">
        <v>74.766000000000005</v>
      </c>
      <c r="E735" s="15">
        <v>52.726375176304657</v>
      </c>
      <c r="F735" s="14">
        <v>0</v>
      </c>
      <c r="G735" s="15">
        <v>0</v>
      </c>
      <c r="H735" s="16">
        <v>74.766000000000005</v>
      </c>
      <c r="I735" s="15">
        <v>52.726375176304657</v>
      </c>
      <c r="J735" s="17">
        <v>10.879389527224854</v>
      </c>
      <c r="K735" s="18">
        <v>6.0815773740528805</v>
      </c>
    </row>
    <row r="736" spans="1:11" x14ac:dyDescent="0.2">
      <c r="A736" s="11" t="s">
        <v>1442</v>
      </c>
      <c r="B736" s="12" t="s">
        <v>1443</v>
      </c>
      <c r="C736" s="13">
        <v>2679</v>
      </c>
      <c r="D736" s="14">
        <v>636.08399999999995</v>
      </c>
      <c r="E736" s="15">
        <v>237.43337066069429</v>
      </c>
      <c r="F736" s="14">
        <v>0</v>
      </c>
      <c r="G736" s="15">
        <v>0</v>
      </c>
      <c r="H736" s="16">
        <v>636.08399999999995</v>
      </c>
      <c r="I736" s="15">
        <v>237.43337066069429</v>
      </c>
      <c r="J736" s="17">
        <v>50.28893693543219</v>
      </c>
      <c r="K736" s="18">
        <v>16.934084262566106</v>
      </c>
    </row>
    <row r="737" spans="1:11" x14ac:dyDescent="0.2">
      <c r="A737" s="11" t="s">
        <v>1444</v>
      </c>
      <c r="B737" s="12" t="s">
        <v>1445</v>
      </c>
      <c r="C737" s="13">
        <v>1727</v>
      </c>
      <c r="D737" s="14">
        <v>104.54</v>
      </c>
      <c r="E737" s="15">
        <v>60.53271569195136</v>
      </c>
      <c r="F737" s="14">
        <v>0</v>
      </c>
      <c r="G737" s="15">
        <v>0</v>
      </c>
      <c r="H737" s="16">
        <v>104.54</v>
      </c>
      <c r="I737" s="15">
        <v>60.53271569195136</v>
      </c>
      <c r="J737" s="17">
        <v>12.323583449850865</v>
      </c>
      <c r="K737" s="18">
        <v>5.404832501376541</v>
      </c>
    </row>
    <row r="738" spans="1:11" x14ac:dyDescent="0.2">
      <c r="A738" s="11" t="s">
        <v>1446</v>
      </c>
      <c r="B738" s="12" t="s">
        <v>1447</v>
      </c>
      <c r="C738" s="13">
        <v>2629</v>
      </c>
      <c r="D738" s="14">
        <v>0</v>
      </c>
      <c r="E738" s="15">
        <v>0</v>
      </c>
      <c r="F738" s="14">
        <v>0</v>
      </c>
      <c r="G738" s="15">
        <v>0</v>
      </c>
      <c r="H738" s="16">
        <v>0</v>
      </c>
      <c r="I738" s="15">
        <v>0</v>
      </c>
      <c r="J738" s="17">
        <v>0</v>
      </c>
      <c r="K738" s="18">
        <v>0</v>
      </c>
    </row>
    <row r="739" spans="1:11" x14ac:dyDescent="0.2">
      <c r="A739" s="11" t="s">
        <v>1448</v>
      </c>
      <c r="B739" s="12" t="s">
        <v>1449</v>
      </c>
      <c r="C739" s="13">
        <v>2850</v>
      </c>
      <c r="D739" s="14">
        <v>485.988</v>
      </c>
      <c r="E739" s="15">
        <v>170.5221052631579</v>
      </c>
      <c r="F739" s="14">
        <v>0</v>
      </c>
      <c r="G739" s="15">
        <v>0</v>
      </c>
      <c r="H739" s="16">
        <v>485.988</v>
      </c>
      <c r="I739" s="15">
        <v>170.5221052631579</v>
      </c>
      <c r="J739" s="17">
        <v>35.291480319070637</v>
      </c>
      <c r="K739" s="18">
        <v>15.547222976675709</v>
      </c>
    </row>
    <row r="740" spans="1:11" x14ac:dyDescent="0.2">
      <c r="A740" s="11" t="s">
        <v>1450</v>
      </c>
      <c r="B740" s="12" t="s">
        <v>1451</v>
      </c>
      <c r="C740" s="13">
        <v>3130</v>
      </c>
      <c r="D740" s="14">
        <v>238.86699999999999</v>
      </c>
      <c r="E740" s="15">
        <v>76.315335463258791</v>
      </c>
      <c r="F740" s="14">
        <v>0</v>
      </c>
      <c r="G740" s="15">
        <v>0</v>
      </c>
      <c r="H740" s="16">
        <v>238.86699999999999</v>
      </c>
      <c r="I740" s="15">
        <v>76.315335463258791</v>
      </c>
      <c r="J740" s="17">
        <v>16.176925020334153</v>
      </c>
      <c r="K740" s="18">
        <v>7.2162357222504356</v>
      </c>
    </row>
    <row r="741" spans="1:11" x14ac:dyDescent="0.2">
      <c r="A741" s="11" t="s">
        <v>1452</v>
      </c>
      <c r="B741" s="12" t="s">
        <v>1453</v>
      </c>
      <c r="C741" s="13">
        <v>566</v>
      </c>
      <c r="D741" s="14">
        <v>0</v>
      </c>
      <c r="E741" s="15">
        <v>0</v>
      </c>
      <c r="F741" s="14">
        <v>0</v>
      </c>
      <c r="G741" s="15">
        <v>0</v>
      </c>
      <c r="H741" s="16">
        <v>0</v>
      </c>
      <c r="I741" s="15">
        <v>0</v>
      </c>
      <c r="J741" s="17">
        <v>0</v>
      </c>
      <c r="K741" s="18">
        <v>0</v>
      </c>
    </row>
    <row r="742" spans="1:11" x14ac:dyDescent="0.2">
      <c r="A742" s="11" t="s">
        <v>1454</v>
      </c>
      <c r="B742" s="12" t="s">
        <v>1455</v>
      </c>
      <c r="C742" s="13">
        <v>1502</v>
      </c>
      <c r="D742" s="14">
        <v>23.731000000000002</v>
      </c>
      <c r="E742" s="15">
        <v>15.799600532623169</v>
      </c>
      <c r="F742" s="14">
        <v>0</v>
      </c>
      <c r="G742" s="15">
        <v>0</v>
      </c>
      <c r="H742" s="16">
        <v>23.731000000000002</v>
      </c>
      <c r="I742" s="15">
        <v>15.799600532623169</v>
      </c>
      <c r="J742" s="17">
        <v>3.2193020183962808</v>
      </c>
      <c r="K742" s="18">
        <v>1.8186067897923213</v>
      </c>
    </row>
    <row r="743" spans="1:11" x14ac:dyDescent="0.2">
      <c r="A743" s="11" t="s">
        <v>1456</v>
      </c>
      <c r="B743" s="12" t="s">
        <v>1457</v>
      </c>
      <c r="C743" s="13">
        <v>2784</v>
      </c>
      <c r="D743" s="14">
        <v>9.6530000000000005</v>
      </c>
      <c r="E743" s="15">
        <v>3.4673132183908044</v>
      </c>
      <c r="F743" s="14">
        <v>0</v>
      </c>
      <c r="G743" s="15">
        <v>0</v>
      </c>
      <c r="H743" s="16">
        <v>9.6530000000000005</v>
      </c>
      <c r="I743" s="15">
        <v>3.4673132183908044</v>
      </c>
      <c r="J743" s="17">
        <v>0.70701647145348379</v>
      </c>
      <c r="K743" s="18">
        <v>0.35067401121590119</v>
      </c>
    </row>
    <row r="744" spans="1:11" x14ac:dyDescent="0.2">
      <c r="A744" s="11" t="s">
        <v>1458</v>
      </c>
      <c r="B744" s="12" t="s">
        <v>1459</v>
      </c>
      <c r="C744" s="13">
        <v>1737</v>
      </c>
      <c r="D744" s="14">
        <v>0.53600000000000003</v>
      </c>
      <c r="E744" s="15">
        <v>0.30857800805987334</v>
      </c>
      <c r="F744" s="14">
        <v>0</v>
      </c>
      <c r="G744" s="15">
        <v>0</v>
      </c>
      <c r="H744" s="16">
        <v>0.53600000000000003</v>
      </c>
      <c r="I744" s="15">
        <v>0.30857800805987334</v>
      </c>
      <c r="J744" s="17">
        <v>5.9603174021360568E-2</v>
      </c>
      <c r="K744" s="18">
        <v>2.5026240199612283E-2</v>
      </c>
    </row>
    <row r="745" spans="1:11" x14ac:dyDescent="0.2">
      <c r="A745" s="11" t="s">
        <v>1460</v>
      </c>
      <c r="B745" s="12" t="s">
        <v>1461</v>
      </c>
      <c r="C745" s="13">
        <v>1541</v>
      </c>
      <c r="D745" s="14">
        <v>118.90300000000001</v>
      </c>
      <c r="E745" s="15">
        <v>77.159636599610636</v>
      </c>
      <c r="F745" s="14">
        <v>0</v>
      </c>
      <c r="G745" s="15">
        <v>0</v>
      </c>
      <c r="H745" s="16">
        <v>118.90300000000001</v>
      </c>
      <c r="I745" s="15">
        <v>77.159636599610636</v>
      </c>
      <c r="J745" s="17">
        <v>16.996291354851046</v>
      </c>
      <c r="K745" s="18">
        <v>4.4492165984146368</v>
      </c>
    </row>
    <row r="746" spans="1:11" x14ac:dyDescent="0.2">
      <c r="A746" s="11" t="s">
        <v>1462</v>
      </c>
      <c r="B746" s="12" t="s">
        <v>1463</v>
      </c>
      <c r="C746" s="13">
        <v>2582</v>
      </c>
      <c r="D746" s="14">
        <v>0</v>
      </c>
      <c r="E746" s="15">
        <v>0</v>
      </c>
      <c r="F746" s="14">
        <v>0</v>
      </c>
      <c r="G746" s="15">
        <v>0</v>
      </c>
      <c r="H746" s="16">
        <v>0</v>
      </c>
      <c r="I746" s="15">
        <v>0</v>
      </c>
      <c r="J746" s="17">
        <v>0</v>
      </c>
      <c r="K746" s="18">
        <v>0</v>
      </c>
    </row>
    <row r="747" spans="1:11" x14ac:dyDescent="0.2">
      <c r="A747" s="11" t="s">
        <v>1464</v>
      </c>
      <c r="B747" s="12" t="s">
        <v>1465</v>
      </c>
      <c r="C747" s="13">
        <v>1757</v>
      </c>
      <c r="D747" s="14">
        <v>118.895</v>
      </c>
      <c r="E747" s="15">
        <v>67.669322709163353</v>
      </c>
      <c r="F747" s="14">
        <v>0</v>
      </c>
      <c r="G747" s="15">
        <v>0</v>
      </c>
      <c r="H747" s="16">
        <v>118.895</v>
      </c>
      <c r="I747" s="15">
        <v>67.669322709163353</v>
      </c>
      <c r="J747" s="17">
        <v>14.136655045108377</v>
      </c>
      <c r="K747" s="18">
        <v>3.7783739533559348</v>
      </c>
    </row>
    <row r="748" spans="1:11" x14ac:dyDescent="0.2">
      <c r="A748" s="11" t="s">
        <v>1466</v>
      </c>
      <c r="B748" s="12" t="s">
        <v>1467</v>
      </c>
      <c r="C748" s="13">
        <v>2792</v>
      </c>
      <c r="D748" s="14">
        <v>193.59800000000001</v>
      </c>
      <c r="E748" s="15">
        <v>69.340257879656164</v>
      </c>
      <c r="F748" s="14">
        <v>0</v>
      </c>
      <c r="G748" s="15">
        <v>0</v>
      </c>
      <c r="H748" s="16">
        <v>193.59800000000001</v>
      </c>
      <c r="I748" s="15">
        <v>69.340257879656164</v>
      </c>
      <c r="J748" s="17">
        <v>14.483524054363302</v>
      </c>
      <c r="K748" s="18">
        <v>7.1890864381459236</v>
      </c>
    </row>
    <row r="749" spans="1:11" x14ac:dyDescent="0.2">
      <c r="A749" s="11" t="s">
        <v>1468</v>
      </c>
      <c r="B749" s="12" t="s">
        <v>1469</v>
      </c>
      <c r="C749" s="13">
        <v>1411</v>
      </c>
      <c r="D749" s="14">
        <v>164.357</v>
      </c>
      <c r="E749" s="15">
        <v>116.48263642806521</v>
      </c>
      <c r="F749" s="14">
        <v>0.92200000000000004</v>
      </c>
      <c r="G749" s="15">
        <v>0.65343727852586819</v>
      </c>
      <c r="H749" s="16">
        <v>165.279</v>
      </c>
      <c r="I749" s="15">
        <v>117.13607370659108</v>
      </c>
      <c r="J749" s="17">
        <v>24.820938737817684</v>
      </c>
      <c r="K749" s="18">
        <v>10.870729095687725</v>
      </c>
    </row>
    <row r="750" spans="1:11" x14ac:dyDescent="0.2">
      <c r="A750" s="11" t="s">
        <v>1470</v>
      </c>
      <c r="B750" s="12" t="s">
        <v>1471</v>
      </c>
      <c r="C750" s="13">
        <v>3123</v>
      </c>
      <c r="D750" s="14">
        <v>52.317999999999998</v>
      </c>
      <c r="E750" s="15">
        <v>16.752481588216458</v>
      </c>
      <c r="F750" s="14">
        <v>0</v>
      </c>
      <c r="G750" s="15">
        <v>0</v>
      </c>
      <c r="H750" s="16">
        <v>52.317999999999998</v>
      </c>
      <c r="I750" s="15">
        <v>16.752481588216458</v>
      </c>
      <c r="J750" s="17">
        <v>3.4355969495613246</v>
      </c>
      <c r="K750" s="18">
        <v>1.6474877527968528</v>
      </c>
    </row>
    <row r="751" spans="1:11" x14ac:dyDescent="0.2">
      <c r="A751" s="11" t="s">
        <v>1472</v>
      </c>
      <c r="B751" s="12" t="s">
        <v>1473</v>
      </c>
      <c r="C751" s="13">
        <v>3193</v>
      </c>
      <c r="D751" s="14">
        <v>89.412999999999997</v>
      </c>
      <c r="E751" s="15">
        <v>28.002818665831505</v>
      </c>
      <c r="F751" s="14">
        <v>0</v>
      </c>
      <c r="G751" s="15">
        <v>0</v>
      </c>
      <c r="H751" s="16">
        <v>89.412999999999997</v>
      </c>
      <c r="I751" s="15">
        <v>28.002818665831505</v>
      </c>
      <c r="J751" s="17">
        <v>5.0785965180124313</v>
      </c>
      <c r="K751" s="18">
        <v>1.7254827947676454</v>
      </c>
    </row>
    <row r="752" spans="1:11" x14ac:dyDescent="0.2">
      <c r="A752" s="11" t="s">
        <v>1474</v>
      </c>
      <c r="B752" s="12" t="s">
        <v>1475</v>
      </c>
      <c r="C752" s="13">
        <v>3723</v>
      </c>
      <c r="D752" s="14">
        <v>359.59100000000001</v>
      </c>
      <c r="E752" s="15">
        <v>96.586355089981197</v>
      </c>
      <c r="F752" s="14">
        <v>0</v>
      </c>
      <c r="G752" s="15">
        <v>0</v>
      </c>
      <c r="H752" s="16">
        <v>359.59100000000001</v>
      </c>
      <c r="I752" s="15">
        <v>96.586355089981197</v>
      </c>
      <c r="J752" s="17">
        <v>19.71013732398832</v>
      </c>
      <c r="K752" s="18">
        <v>11.610185060520735</v>
      </c>
    </row>
    <row r="753" spans="1:11" x14ac:dyDescent="0.2">
      <c r="A753" s="11" t="s">
        <v>1476</v>
      </c>
      <c r="B753" s="12" t="s">
        <v>1477</v>
      </c>
      <c r="C753" s="13">
        <v>1059</v>
      </c>
      <c r="D753" s="14">
        <v>281.02300000000002</v>
      </c>
      <c r="E753" s="15">
        <v>265.36638338054769</v>
      </c>
      <c r="F753" s="14">
        <v>0</v>
      </c>
      <c r="G753" s="15">
        <v>0</v>
      </c>
      <c r="H753" s="16">
        <v>281.02300000000002</v>
      </c>
      <c r="I753" s="15">
        <v>265.36638338054769</v>
      </c>
      <c r="J753" s="17">
        <v>56.578024352679726</v>
      </c>
      <c r="K753" s="18">
        <v>24.912922720410346</v>
      </c>
    </row>
    <row r="754" spans="1:11" x14ac:dyDescent="0.2">
      <c r="A754" s="11" t="s">
        <v>1478</v>
      </c>
      <c r="B754" s="12" t="s">
        <v>1479</v>
      </c>
      <c r="C754" s="13">
        <v>19255</v>
      </c>
      <c r="D754" s="14">
        <v>0</v>
      </c>
      <c r="E754" s="15">
        <v>0</v>
      </c>
      <c r="F754" s="14">
        <v>0</v>
      </c>
      <c r="G754" s="15">
        <v>0</v>
      </c>
      <c r="H754" s="16">
        <v>0</v>
      </c>
      <c r="I754" s="15">
        <v>0</v>
      </c>
      <c r="J754" s="17">
        <v>0</v>
      </c>
      <c r="K754" s="18">
        <v>0</v>
      </c>
    </row>
    <row r="755" spans="1:11" x14ac:dyDescent="0.2">
      <c r="A755" s="11" t="s">
        <v>1480</v>
      </c>
      <c r="B755" s="12" t="s">
        <v>1481</v>
      </c>
      <c r="C755" s="13">
        <v>6537</v>
      </c>
      <c r="D755" s="14">
        <v>245.01300000000001</v>
      </c>
      <c r="E755" s="15">
        <v>37.480954566314821</v>
      </c>
      <c r="F755" s="14">
        <v>0</v>
      </c>
      <c r="G755" s="15">
        <v>0</v>
      </c>
      <c r="H755" s="16">
        <v>245.01300000000001</v>
      </c>
      <c r="I755" s="15">
        <v>37.480954566314821</v>
      </c>
      <c r="J755" s="17">
        <v>7.5406520280022775</v>
      </c>
      <c r="K755" s="18">
        <v>3.3167060115423372</v>
      </c>
    </row>
    <row r="756" spans="1:11" x14ac:dyDescent="0.2">
      <c r="A756" s="11" t="s">
        <v>1482</v>
      </c>
      <c r="B756" s="12" t="s">
        <v>1483</v>
      </c>
      <c r="C756" s="13">
        <v>4650</v>
      </c>
      <c r="D756" s="14">
        <v>281.13600000000002</v>
      </c>
      <c r="E756" s="15">
        <v>60.459354838709679</v>
      </c>
      <c r="F756" s="14">
        <v>0</v>
      </c>
      <c r="G756" s="15">
        <v>0</v>
      </c>
      <c r="H756" s="16">
        <v>281.13600000000002</v>
      </c>
      <c r="I756" s="15">
        <v>60.459354838709679</v>
      </c>
      <c r="J756" s="17">
        <v>12.255112299981541</v>
      </c>
      <c r="K756" s="18">
        <v>5.8900172278227139</v>
      </c>
    </row>
    <row r="757" spans="1:11" x14ac:dyDescent="0.2">
      <c r="A757" s="11" t="s">
        <v>1484</v>
      </c>
      <c r="B757" s="12" t="s">
        <v>1485</v>
      </c>
      <c r="C757" s="13">
        <v>2273</v>
      </c>
      <c r="D757" s="14">
        <v>283.63900000000001</v>
      </c>
      <c r="E757" s="15">
        <v>124.78618565772108</v>
      </c>
      <c r="F757" s="14">
        <v>0</v>
      </c>
      <c r="G757" s="15">
        <v>0</v>
      </c>
      <c r="H757" s="16">
        <v>283.63900000000001</v>
      </c>
      <c r="I757" s="15">
        <v>124.78618565772108</v>
      </c>
      <c r="J757" s="17">
        <v>27.341895227443018</v>
      </c>
      <c r="K757" s="18">
        <v>13.460411378273346</v>
      </c>
    </row>
    <row r="758" spans="1:11" x14ac:dyDescent="0.2">
      <c r="A758" s="11" t="s">
        <v>1486</v>
      </c>
      <c r="B758" s="12" t="s">
        <v>1487</v>
      </c>
      <c r="C758" s="13">
        <v>13216</v>
      </c>
      <c r="D758" s="14">
        <v>1949.3789999999999</v>
      </c>
      <c r="E758" s="15">
        <v>147.50143765133171</v>
      </c>
      <c r="F758" s="14">
        <v>0</v>
      </c>
      <c r="G758" s="15">
        <v>0</v>
      </c>
      <c r="H758" s="16">
        <v>1949.3789999999999</v>
      </c>
      <c r="I758" s="15">
        <v>147.50143765133171</v>
      </c>
      <c r="J758" s="17">
        <v>27.459046451106563</v>
      </c>
      <c r="K758" s="18">
        <v>11.227325025576217</v>
      </c>
    </row>
    <row r="759" spans="1:11" x14ac:dyDescent="0.2">
      <c r="A759" s="11" t="s">
        <v>1488</v>
      </c>
      <c r="B759" s="12" t="s">
        <v>1489</v>
      </c>
      <c r="C759" s="13">
        <v>3551</v>
      </c>
      <c r="D759" s="14">
        <v>53.594000000000001</v>
      </c>
      <c r="E759" s="15">
        <v>15.092649957758377</v>
      </c>
      <c r="F759" s="14">
        <v>0</v>
      </c>
      <c r="G759" s="15">
        <v>0</v>
      </c>
      <c r="H759" s="16">
        <v>53.594000000000001</v>
      </c>
      <c r="I759" s="15">
        <v>15.092649957758377</v>
      </c>
      <c r="J759" s="17">
        <v>2.3630325276052608</v>
      </c>
      <c r="K759" s="18">
        <v>0.89941531459565416</v>
      </c>
    </row>
    <row r="760" spans="1:11" x14ac:dyDescent="0.2">
      <c r="A760" s="11" t="s">
        <v>1490</v>
      </c>
      <c r="B760" s="12" t="s">
        <v>1491</v>
      </c>
      <c r="C760" s="13">
        <v>3148</v>
      </c>
      <c r="D760" s="14">
        <v>398.46800000000002</v>
      </c>
      <c r="E760" s="15">
        <v>126.57814485387547</v>
      </c>
      <c r="F760" s="14">
        <v>0</v>
      </c>
      <c r="G760" s="15">
        <v>0</v>
      </c>
      <c r="H760" s="16">
        <v>398.46800000000002</v>
      </c>
      <c r="I760" s="15">
        <v>126.57814485387547</v>
      </c>
      <c r="J760" s="17">
        <v>25.947101232629656</v>
      </c>
      <c r="K760" s="18">
        <v>11.628880228382116</v>
      </c>
    </row>
    <row r="761" spans="1:11" x14ac:dyDescent="0.2">
      <c r="A761" s="11" t="s">
        <v>1492</v>
      </c>
      <c r="B761" s="12" t="s">
        <v>1493</v>
      </c>
      <c r="C761" s="13">
        <v>3697</v>
      </c>
      <c r="D761" s="14">
        <v>0.251</v>
      </c>
      <c r="E761" s="15">
        <v>6.7892886123884236E-2</v>
      </c>
      <c r="F761" s="14">
        <v>0</v>
      </c>
      <c r="G761" s="15">
        <v>0</v>
      </c>
      <c r="H761" s="16">
        <v>0.251</v>
      </c>
      <c r="I761" s="15">
        <v>6.7892886123884236E-2</v>
      </c>
      <c r="J761" s="17">
        <v>1.286278461650071E-2</v>
      </c>
      <c r="K761" s="18">
        <v>5.8382764849574829E-3</v>
      </c>
    </row>
    <row r="762" spans="1:11" x14ac:dyDescent="0.2">
      <c r="A762" s="11" t="s">
        <v>1494</v>
      </c>
      <c r="B762" s="12" t="s">
        <v>1495</v>
      </c>
      <c r="C762" s="13">
        <v>6047</v>
      </c>
      <c r="D762" s="14">
        <v>214.89599999999999</v>
      </c>
      <c r="E762" s="15">
        <v>35.537621961303124</v>
      </c>
      <c r="F762" s="14">
        <v>0</v>
      </c>
      <c r="G762" s="15">
        <v>0</v>
      </c>
      <c r="H762" s="16">
        <v>214.89599999999999</v>
      </c>
      <c r="I762" s="15">
        <v>35.537621961303124</v>
      </c>
      <c r="J762" s="17">
        <v>7.1634035170695221</v>
      </c>
      <c r="K762" s="18">
        <v>3.4862849689489361</v>
      </c>
    </row>
    <row r="763" spans="1:11" x14ac:dyDescent="0.2">
      <c r="A763" s="11" t="s">
        <v>1496</v>
      </c>
      <c r="B763" s="12" t="s">
        <v>1497</v>
      </c>
      <c r="C763" s="13">
        <v>4896</v>
      </c>
      <c r="D763" s="14">
        <v>0</v>
      </c>
      <c r="E763" s="15">
        <v>0</v>
      </c>
      <c r="F763" s="14">
        <v>0</v>
      </c>
      <c r="G763" s="15">
        <v>0</v>
      </c>
      <c r="H763" s="16">
        <v>0</v>
      </c>
      <c r="I763" s="15">
        <v>0</v>
      </c>
      <c r="J763" s="17">
        <v>0</v>
      </c>
      <c r="K763" s="18">
        <v>0</v>
      </c>
    </row>
    <row r="764" spans="1:11" x14ac:dyDescent="0.2">
      <c r="A764" s="11" t="s">
        <v>1498</v>
      </c>
      <c r="B764" s="12" t="s">
        <v>1499</v>
      </c>
      <c r="C764" s="13">
        <v>2530</v>
      </c>
      <c r="D764" s="14">
        <v>0.42499999999999999</v>
      </c>
      <c r="E764" s="15">
        <v>0.16798418972332016</v>
      </c>
      <c r="F764" s="14">
        <v>0</v>
      </c>
      <c r="G764" s="15">
        <v>0</v>
      </c>
      <c r="H764" s="16">
        <v>0.42499999999999999</v>
      </c>
      <c r="I764" s="15">
        <v>0.16798418972332016</v>
      </c>
      <c r="J764" s="17">
        <v>3.3733425196620148E-2</v>
      </c>
      <c r="K764" s="18">
        <v>1.0527283126201813E-2</v>
      </c>
    </row>
    <row r="765" spans="1:11" x14ac:dyDescent="0.2">
      <c r="A765" s="11" t="s">
        <v>1500</v>
      </c>
      <c r="B765" s="12" t="s">
        <v>1501</v>
      </c>
      <c r="C765" s="13">
        <v>6533</v>
      </c>
      <c r="D765" s="14">
        <v>512.89</v>
      </c>
      <c r="E765" s="15">
        <v>78.507576917189652</v>
      </c>
      <c r="F765" s="14">
        <v>0</v>
      </c>
      <c r="G765" s="15">
        <v>0</v>
      </c>
      <c r="H765" s="16">
        <v>512.89</v>
      </c>
      <c r="I765" s="15">
        <v>78.507576917189652</v>
      </c>
      <c r="J765" s="17">
        <v>17.363109735749973</v>
      </c>
      <c r="K765" s="18">
        <v>7.7709487514952436</v>
      </c>
    </row>
    <row r="766" spans="1:11" x14ac:dyDescent="0.2">
      <c r="A766" s="11" t="s">
        <v>1502</v>
      </c>
      <c r="B766" s="12" t="s">
        <v>1503</v>
      </c>
      <c r="C766" s="13">
        <v>7766</v>
      </c>
      <c r="D766" s="14">
        <v>0</v>
      </c>
      <c r="E766" s="15">
        <v>0</v>
      </c>
      <c r="F766" s="14">
        <v>0</v>
      </c>
      <c r="G766" s="15">
        <v>0</v>
      </c>
      <c r="H766" s="16">
        <v>0</v>
      </c>
      <c r="I766" s="15">
        <v>0</v>
      </c>
      <c r="J766" s="17">
        <v>0</v>
      </c>
      <c r="K766" s="18">
        <v>0</v>
      </c>
    </row>
    <row r="767" spans="1:11" x14ac:dyDescent="0.2">
      <c r="A767" s="11" t="s">
        <v>1504</v>
      </c>
      <c r="B767" s="12" t="s">
        <v>1505</v>
      </c>
      <c r="C767" s="13">
        <v>3862</v>
      </c>
      <c r="D767" s="14">
        <v>388.19299999999998</v>
      </c>
      <c r="E767" s="15">
        <v>100.51605385810461</v>
      </c>
      <c r="F767" s="14">
        <v>0</v>
      </c>
      <c r="G767" s="15">
        <v>0</v>
      </c>
      <c r="H767" s="16">
        <v>388.19299999999998</v>
      </c>
      <c r="I767" s="15">
        <v>100.51605385810461</v>
      </c>
      <c r="J767" s="17">
        <v>21.14814313024133</v>
      </c>
      <c r="K767" s="18">
        <v>8.3758787603130678</v>
      </c>
    </row>
    <row r="768" spans="1:11" x14ac:dyDescent="0.2">
      <c r="A768" s="11" t="s">
        <v>1506</v>
      </c>
      <c r="B768" s="12" t="s">
        <v>1507</v>
      </c>
      <c r="C768" s="13">
        <v>6798</v>
      </c>
      <c r="D768" s="14">
        <v>1.4390000000000001</v>
      </c>
      <c r="E768" s="15">
        <v>0.21167990585466315</v>
      </c>
      <c r="F768" s="14">
        <v>0</v>
      </c>
      <c r="G768" s="15">
        <v>0</v>
      </c>
      <c r="H768" s="16">
        <v>1.4390000000000001</v>
      </c>
      <c r="I768" s="15">
        <v>0.21167990585466315</v>
      </c>
      <c r="J768" s="17">
        <v>4.2216658412825882E-2</v>
      </c>
      <c r="K768" s="18">
        <v>2.158121465494952E-2</v>
      </c>
    </row>
    <row r="769" spans="1:11" x14ac:dyDescent="0.2">
      <c r="A769" s="11" t="s">
        <v>1508</v>
      </c>
      <c r="B769" s="12" t="s">
        <v>1509</v>
      </c>
      <c r="C769" s="13">
        <v>42089</v>
      </c>
      <c r="D769" s="14">
        <v>7551.5950000000003</v>
      </c>
      <c r="E769" s="15">
        <v>179.41968210221199</v>
      </c>
      <c r="F769" s="14">
        <v>0</v>
      </c>
      <c r="G769" s="15">
        <v>0</v>
      </c>
      <c r="H769" s="16">
        <v>7551.5950000000003</v>
      </c>
      <c r="I769" s="15">
        <v>179.41968210221199</v>
      </c>
      <c r="J769" s="17">
        <v>16.762073127153538</v>
      </c>
      <c r="K769" s="18">
        <v>9.7400833133918763</v>
      </c>
    </row>
    <row r="770" spans="1:11" x14ac:dyDescent="0.2">
      <c r="A770" s="11" t="s">
        <v>1510</v>
      </c>
      <c r="B770" s="12" t="s">
        <v>1511</v>
      </c>
      <c r="C770" s="13">
        <v>147011</v>
      </c>
      <c r="D770" s="14">
        <v>55375.135000000002</v>
      </c>
      <c r="E770" s="15">
        <v>376.67341219364539</v>
      </c>
      <c r="F770" s="14">
        <v>0</v>
      </c>
      <c r="G770" s="15">
        <v>0</v>
      </c>
      <c r="H770" s="16">
        <v>55375.135000000002</v>
      </c>
      <c r="I770" s="15">
        <v>376.67341219364539</v>
      </c>
      <c r="J770" s="17">
        <v>29.572592660374543</v>
      </c>
      <c r="K770" s="18">
        <v>12.230612525892033</v>
      </c>
    </row>
    <row r="771" spans="1:11" x14ac:dyDescent="0.2">
      <c r="A771" s="11" t="s">
        <v>1512</v>
      </c>
      <c r="B771" s="12" t="s">
        <v>1513</v>
      </c>
      <c r="C771" s="13">
        <v>42369</v>
      </c>
      <c r="D771" s="14">
        <v>7880.1589999999997</v>
      </c>
      <c r="E771" s="15">
        <v>185.98878897306994</v>
      </c>
      <c r="F771" s="14">
        <v>0</v>
      </c>
      <c r="G771" s="15">
        <v>0</v>
      </c>
      <c r="H771" s="16">
        <v>7880.1589999999997</v>
      </c>
      <c r="I771" s="15">
        <v>185.98878897306994</v>
      </c>
      <c r="J771" s="17">
        <v>17.657923739636058</v>
      </c>
      <c r="K771" s="18">
        <v>12.188610863898004</v>
      </c>
    </row>
    <row r="772" spans="1:11" x14ac:dyDescent="0.2">
      <c r="A772" s="11" t="s">
        <v>1514</v>
      </c>
      <c r="B772" s="12" t="s">
        <v>1515</v>
      </c>
      <c r="C772" s="13">
        <v>2100</v>
      </c>
      <c r="D772" s="14">
        <v>716.61900000000003</v>
      </c>
      <c r="E772" s="15">
        <v>341.24714285714288</v>
      </c>
      <c r="F772" s="14">
        <v>0</v>
      </c>
      <c r="G772" s="15">
        <v>0</v>
      </c>
      <c r="H772" s="16">
        <v>716.61900000000003</v>
      </c>
      <c r="I772" s="15">
        <v>341.24714285714288</v>
      </c>
      <c r="J772" s="17">
        <v>64.343032425859292</v>
      </c>
      <c r="K772" s="18">
        <v>36.776378756892825</v>
      </c>
    </row>
    <row r="773" spans="1:11" x14ac:dyDescent="0.2">
      <c r="A773" s="11" t="s">
        <v>1516</v>
      </c>
      <c r="B773" s="12" t="s">
        <v>1517</v>
      </c>
      <c r="C773" s="13">
        <v>8894</v>
      </c>
      <c r="D773" s="14">
        <v>1336.704</v>
      </c>
      <c r="E773" s="15">
        <v>150.29278165055092</v>
      </c>
      <c r="F773" s="14">
        <v>0</v>
      </c>
      <c r="G773" s="15">
        <v>0</v>
      </c>
      <c r="H773" s="16">
        <v>1336.704</v>
      </c>
      <c r="I773" s="15">
        <v>150.29278165055092</v>
      </c>
      <c r="J773" s="17">
        <v>28.267755055991028</v>
      </c>
      <c r="K773" s="18">
        <v>10.77000598967494</v>
      </c>
    </row>
    <row r="774" spans="1:11" x14ac:dyDescent="0.2">
      <c r="A774" s="11" t="s">
        <v>1518</v>
      </c>
      <c r="B774" s="12" t="s">
        <v>1519</v>
      </c>
      <c r="C774" s="13">
        <v>1791</v>
      </c>
      <c r="D774" s="14">
        <v>456.71199999999999</v>
      </c>
      <c r="E774" s="15">
        <v>255.0039084310441</v>
      </c>
      <c r="F774" s="14">
        <v>0</v>
      </c>
      <c r="G774" s="15">
        <v>0</v>
      </c>
      <c r="H774" s="16">
        <v>456.71199999999999</v>
      </c>
      <c r="I774" s="15">
        <v>255.0039084310441</v>
      </c>
      <c r="J774" s="17">
        <v>50.153882608410939</v>
      </c>
      <c r="K774" s="18">
        <v>33.340803852159652</v>
      </c>
    </row>
    <row r="775" spans="1:11" x14ac:dyDescent="0.2">
      <c r="A775" s="11" t="s">
        <v>1520</v>
      </c>
      <c r="B775" s="12" t="s">
        <v>1521</v>
      </c>
      <c r="C775" s="13">
        <v>2429</v>
      </c>
      <c r="D775" s="14">
        <v>197.005</v>
      </c>
      <c r="E775" s="15">
        <v>81.105393165911892</v>
      </c>
      <c r="F775" s="14">
        <v>0</v>
      </c>
      <c r="G775" s="15">
        <v>0</v>
      </c>
      <c r="H775" s="16">
        <v>197.005</v>
      </c>
      <c r="I775" s="15">
        <v>81.105393165911892</v>
      </c>
      <c r="J775" s="17">
        <v>15.496601135715654</v>
      </c>
      <c r="K775" s="18">
        <v>6.5799032144182394</v>
      </c>
    </row>
    <row r="776" spans="1:11" x14ac:dyDescent="0.2">
      <c r="A776" s="11" t="s">
        <v>1522</v>
      </c>
      <c r="B776" s="12" t="s">
        <v>1523</v>
      </c>
      <c r="C776" s="13">
        <v>1909</v>
      </c>
      <c r="D776" s="14">
        <v>16.521999999999998</v>
      </c>
      <c r="E776" s="15">
        <v>8.6547930853850179</v>
      </c>
      <c r="F776" s="14">
        <v>0</v>
      </c>
      <c r="G776" s="15">
        <v>0</v>
      </c>
      <c r="H776" s="16">
        <v>16.521999999999998</v>
      </c>
      <c r="I776" s="15">
        <v>8.6547930853850179</v>
      </c>
      <c r="J776" s="17">
        <v>1.6527258841545309</v>
      </c>
      <c r="K776" s="18">
        <v>0.8263367454775794</v>
      </c>
    </row>
    <row r="777" spans="1:11" x14ac:dyDescent="0.2">
      <c r="A777" s="11" t="s">
        <v>1524</v>
      </c>
      <c r="B777" s="12" t="s">
        <v>1525</v>
      </c>
      <c r="C777" s="13">
        <v>2205</v>
      </c>
      <c r="D777" s="14">
        <v>88.971999999999994</v>
      </c>
      <c r="E777" s="15">
        <v>40.35011337868481</v>
      </c>
      <c r="F777" s="14">
        <v>0</v>
      </c>
      <c r="G777" s="15">
        <v>0</v>
      </c>
      <c r="H777" s="16">
        <v>88.971999999999994</v>
      </c>
      <c r="I777" s="15">
        <v>40.35011337868481</v>
      </c>
      <c r="J777" s="17">
        <v>7.427443166652778</v>
      </c>
      <c r="K777" s="18">
        <v>3.8337920250128081</v>
      </c>
    </row>
    <row r="778" spans="1:11" x14ac:dyDescent="0.2">
      <c r="A778" s="11" t="s">
        <v>1526</v>
      </c>
      <c r="B778" s="12" t="s">
        <v>1527</v>
      </c>
      <c r="C778" s="13">
        <v>2614</v>
      </c>
      <c r="D778" s="14">
        <v>1087.549</v>
      </c>
      <c r="E778" s="15">
        <v>416.04781943381789</v>
      </c>
      <c r="F778" s="14">
        <v>0</v>
      </c>
      <c r="G778" s="15">
        <v>0</v>
      </c>
      <c r="H778" s="16">
        <v>1087.549</v>
      </c>
      <c r="I778" s="15">
        <v>416.04781943381789</v>
      </c>
      <c r="J778" s="17">
        <v>73.666556276350576</v>
      </c>
      <c r="K778" s="18">
        <v>43.60743767023677</v>
      </c>
    </row>
    <row r="779" spans="1:11" x14ac:dyDescent="0.2">
      <c r="A779" s="11" t="s">
        <v>1528</v>
      </c>
      <c r="B779" s="12" t="s">
        <v>1529</v>
      </c>
      <c r="C779" s="13">
        <v>4200</v>
      </c>
      <c r="D779" s="14">
        <v>2871.2260000000001</v>
      </c>
      <c r="E779" s="15">
        <v>683.62523809523805</v>
      </c>
      <c r="F779" s="14">
        <v>0</v>
      </c>
      <c r="G779" s="15">
        <v>0</v>
      </c>
      <c r="H779" s="16">
        <v>2871.2260000000001</v>
      </c>
      <c r="I779" s="15">
        <v>683.62523809523805</v>
      </c>
      <c r="J779" s="17">
        <v>133.97132696147233</v>
      </c>
      <c r="K779" s="18">
        <v>63.861774052096521</v>
      </c>
    </row>
    <row r="780" spans="1:11" x14ac:dyDescent="0.2">
      <c r="A780" s="11" t="s">
        <v>1530</v>
      </c>
      <c r="B780" s="12" t="s">
        <v>1531</v>
      </c>
      <c r="C780" s="13">
        <v>899</v>
      </c>
      <c r="D780" s="14">
        <v>109.548</v>
      </c>
      <c r="E780" s="15">
        <v>121.85539488320356</v>
      </c>
      <c r="F780" s="14">
        <v>0</v>
      </c>
      <c r="G780" s="15">
        <v>0</v>
      </c>
      <c r="H780" s="16">
        <v>109.548</v>
      </c>
      <c r="I780" s="15">
        <v>121.85539488320356</v>
      </c>
      <c r="J780" s="17">
        <v>22.110132891368568</v>
      </c>
      <c r="K780" s="18">
        <v>10.834558074489317</v>
      </c>
    </row>
    <row r="781" spans="1:11" x14ac:dyDescent="0.2">
      <c r="A781" s="11" t="s">
        <v>1532</v>
      </c>
      <c r="B781" s="12" t="s">
        <v>1533</v>
      </c>
      <c r="C781" s="13">
        <v>4917</v>
      </c>
      <c r="D781" s="14">
        <v>1368.2360000000001</v>
      </c>
      <c r="E781" s="15">
        <v>278.26642261541588</v>
      </c>
      <c r="F781" s="14">
        <v>0</v>
      </c>
      <c r="G781" s="15">
        <v>0</v>
      </c>
      <c r="H781" s="16">
        <v>1368.2360000000001</v>
      </c>
      <c r="I781" s="15">
        <v>278.26642261541588</v>
      </c>
      <c r="J781" s="17">
        <v>51.192212128120929</v>
      </c>
      <c r="K781" s="18">
        <v>25.261773362325201</v>
      </c>
    </row>
    <row r="782" spans="1:11" x14ac:dyDescent="0.2">
      <c r="A782" s="11" t="s">
        <v>1534</v>
      </c>
      <c r="B782" s="12" t="s">
        <v>1535</v>
      </c>
      <c r="C782" s="13">
        <v>5778</v>
      </c>
      <c r="D782" s="14">
        <v>895.43499999999995</v>
      </c>
      <c r="E782" s="15">
        <v>154.97317410868814</v>
      </c>
      <c r="F782" s="14">
        <v>0</v>
      </c>
      <c r="G782" s="15">
        <v>0</v>
      </c>
      <c r="H782" s="16">
        <v>895.43499999999995</v>
      </c>
      <c r="I782" s="15">
        <v>154.97317410868814</v>
      </c>
      <c r="J782" s="17">
        <v>26.412666077969028</v>
      </c>
      <c r="K782" s="18">
        <v>7.6439564781023375</v>
      </c>
    </row>
    <row r="783" spans="1:11" x14ac:dyDescent="0.2">
      <c r="A783" s="11" t="s">
        <v>1536</v>
      </c>
      <c r="B783" s="12" t="s">
        <v>1537</v>
      </c>
      <c r="C783" s="13">
        <v>1230</v>
      </c>
      <c r="D783" s="14">
        <v>1006.4880000000001</v>
      </c>
      <c r="E783" s="15">
        <v>818.28292682926826</v>
      </c>
      <c r="F783" s="14">
        <v>0</v>
      </c>
      <c r="G783" s="15">
        <v>0</v>
      </c>
      <c r="H783" s="16">
        <v>1006.4880000000001</v>
      </c>
      <c r="I783" s="15">
        <v>818.28292682926826</v>
      </c>
      <c r="J783" s="17">
        <v>154.87546958986897</v>
      </c>
      <c r="K783" s="18">
        <v>68.535661780477625</v>
      </c>
    </row>
    <row r="784" spans="1:11" x14ac:dyDescent="0.2">
      <c r="A784" s="11" t="s">
        <v>1538</v>
      </c>
      <c r="B784" s="12" t="s">
        <v>1539</v>
      </c>
      <c r="C784" s="13">
        <v>1596</v>
      </c>
      <c r="D784" s="14">
        <v>896.95100000000002</v>
      </c>
      <c r="E784" s="15">
        <v>561.99937343358397</v>
      </c>
      <c r="F784" s="14">
        <v>0</v>
      </c>
      <c r="G784" s="15">
        <v>0</v>
      </c>
      <c r="H784" s="16">
        <v>896.95100000000002</v>
      </c>
      <c r="I784" s="15">
        <v>561.99937343358397</v>
      </c>
      <c r="J784" s="17">
        <v>101.71437710314184</v>
      </c>
      <c r="K784" s="18">
        <v>57.681587957330017</v>
      </c>
    </row>
    <row r="785" spans="1:11" x14ac:dyDescent="0.2">
      <c r="A785" s="11" t="s">
        <v>1540</v>
      </c>
      <c r="B785" s="12" t="s">
        <v>1541</v>
      </c>
      <c r="C785" s="13">
        <v>2001</v>
      </c>
      <c r="D785" s="14">
        <v>191.78800000000001</v>
      </c>
      <c r="E785" s="15">
        <v>95.846076961519245</v>
      </c>
      <c r="F785" s="14">
        <v>0</v>
      </c>
      <c r="G785" s="15">
        <v>0</v>
      </c>
      <c r="H785" s="16">
        <v>191.78800000000001</v>
      </c>
      <c r="I785" s="15">
        <v>95.846076961519245</v>
      </c>
      <c r="J785" s="17">
        <v>18.233372504389138</v>
      </c>
      <c r="K785" s="18">
        <v>9.8213106073718723</v>
      </c>
    </row>
    <row r="786" spans="1:11" x14ac:dyDescent="0.2">
      <c r="A786" s="11" t="s">
        <v>1542</v>
      </c>
      <c r="B786" s="12" t="s">
        <v>1543</v>
      </c>
      <c r="C786" s="13">
        <v>2436</v>
      </c>
      <c r="D786" s="14">
        <v>611.28</v>
      </c>
      <c r="E786" s="15">
        <v>250.93596059113301</v>
      </c>
      <c r="F786" s="14">
        <v>0</v>
      </c>
      <c r="G786" s="15">
        <v>0</v>
      </c>
      <c r="H786" s="16">
        <v>611.28</v>
      </c>
      <c r="I786" s="15">
        <v>250.93596059113301</v>
      </c>
      <c r="J786" s="17">
        <v>47.86317813482237</v>
      </c>
      <c r="K786" s="18">
        <v>27.33202861439117</v>
      </c>
    </row>
    <row r="787" spans="1:11" x14ac:dyDescent="0.2">
      <c r="A787" s="11" t="s">
        <v>1544</v>
      </c>
      <c r="B787" s="12" t="s">
        <v>1545</v>
      </c>
      <c r="C787" s="13">
        <v>1672</v>
      </c>
      <c r="D787" s="14">
        <v>262.935</v>
      </c>
      <c r="E787" s="15">
        <v>157.25777511961724</v>
      </c>
      <c r="F787" s="14">
        <v>0</v>
      </c>
      <c r="G787" s="15">
        <v>0</v>
      </c>
      <c r="H787" s="16">
        <v>262.935</v>
      </c>
      <c r="I787" s="15">
        <v>157.25777511961724</v>
      </c>
      <c r="J787" s="17">
        <v>29.108651219340683</v>
      </c>
      <c r="K787" s="18">
        <v>14.945551774981441</v>
      </c>
    </row>
    <row r="788" spans="1:11" x14ac:dyDescent="0.2">
      <c r="A788" s="11" t="s">
        <v>1546</v>
      </c>
      <c r="B788" s="12" t="s">
        <v>1547</v>
      </c>
      <c r="C788" s="13">
        <v>9764</v>
      </c>
      <c r="D788" s="14">
        <v>699.46400000000006</v>
      </c>
      <c r="E788" s="15">
        <v>71.637034002458009</v>
      </c>
      <c r="F788" s="14">
        <v>0</v>
      </c>
      <c r="G788" s="15">
        <v>0</v>
      </c>
      <c r="H788" s="16">
        <v>699.46400000000006</v>
      </c>
      <c r="I788" s="15">
        <v>71.637034002458009</v>
      </c>
      <c r="J788" s="17">
        <v>13.375919690667923</v>
      </c>
      <c r="K788" s="18">
        <v>6.3087217087296823</v>
      </c>
    </row>
    <row r="789" spans="1:11" x14ac:dyDescent="0.2">
      <c r="A789" s="11" t="s">
        <v>1548</v>
      </c>
      <c r="B789" s="12" t="s">
        <v>1549</v>
      </c>
      <c r="C789" s="13">
        <v>1406</v>
      </c>
      <c r="D789" s="14">
        <v>937.94100000000003</v>
      </c>
      <c r="E789" s="15">
        <v>667.09886201991469</v>
      </c>
      <c r="F789" s="14">
        <v>0</v>
      </c>
      <c r="G789" s="15">
        <v>0</v>
      </c>
      <c r="H789" s="16">
        <v>937.94100000000003</v>
      </c>
      <c r="I789" s="15">
        <v>667.09886201991469</v>
      </c>
      <c r="J789" s="17">
        <v>128.02374247825483</v>
      </c>
      <c r="K789" s="18">
        <v>83.691229535404148</v>
      </c>
    </row>
    <row r="790" spans="1:11" x14ac:dyDescent="0.2">
      <c r="A790" s="11" t="s">
        <v>1550</v>
      </c>
      <c r="B790" s="12" t="s">
        <v>1551</v>
      </c>
      <c r="C790" s="13">
        <v>2520</v>
      </c>
      <c r="D790" s="14">
        <v>1351.5809999999999</v>
      </c>
      <c r="E790" s="15">
        <v>536.3416666666667</v>
      </c>
      <c r="F790" s="14">
        <v>0</v>
      </c>
      <c r="G790" s="15">
        <v>0</v>
      </c>
      <c r="H790" s="16">
        <v>1351.5809999999999</v>
      </c>
      <c r="I790" s="15">
        <v>536.3416666666667</v>
      </c>
      <c r="J790" s="17">
        <v>101.80360501545297</v>
      </c>
      <c r="K790" s="18">
        <v>52.714507691995671</v>
      </c>
    </row>
    <row r="791" spans="1:11" x14ac:dyDescent="0.2">
      <c r="A791" s="11" t="s">
        <v>1552</v>
      </c>
      <c r="B791" s="12" t="s">
        <v>1553</v>
      </c>
      <c r="C791" s="13">
        <v>3380</v>
      </c>
      <c r="D791" s="14">
        <v>464.50900000000001</v>
      </c>
      <c r="E791" s="15">
        <v>137.42869822485207</v>
      </c>
      <c r="F791" s="14">
        <v>0</v>
      </c>
      <c r="G791" s="15">
        <v>0</v>
      </c>
      <c r="H791" s="16">
        <v>464.50900000000001</v>
      </c>
      <c r="I791" s="15">
        <v>137.42869822485207</v>
      </c>
      <c r="J791" s="17">
        <v>26.555648089508555</v>
      </c>
      <c r="K791" s="18">
        <v>14.228556112876669</v>
      </c>
    </row>
    <row r="792" spans="1:11" x14ac:dyDescent="0.2">
      <c r="A792" s="11" t="s">
        <v>1554</v>
      </c>
      <c r="B792" s="12" t="s">
        <v>1555</v>
      </c>
      <c r="C792" s="13">
        <v>2714</v>
      </c>
      <c r="D792" s="14">
        <v>6.7140000000000004</v>
      </c>
      <c r="E792" s="15">
        <v>2.4738393515106853</v>
      </c>
      <c r="F792" s="14">
        <v>0</v>
      </c>
      <c r="G792" s="15">
        <v>0</v>
      </c>
      <c r="H792" s="16">
        <v>6.7140000000000004</v>
      </c>
      <c r="I792" s="15">
        <v>2.4738393515106853</v>
      </c>
      <c r="J792" s="17">
        <v>0.48635044791239151</v>
      </c>
      <c r="K792" s="18">
        <v>0.23489232002871607</v>
      </c>
    </row>
    <row r="793" spans="1:11" x14ac:dyDescent="0.2">
      <c r="A793" s="11" t="s">
        <v>1556</v>
      </c>
      <c r="B793" s="12" t="s">
        <v>1557</v>
      </c>
      <c r="C793" s="13">
        <v>2295</v>
      </c>
      <c r="D793" s="14">
        <v>304.83699999999999</v>
      </c>
      <c r="E793" s="15">
        <v>132.82657952069718</v>
      </c>
      <c r="F793" s="14">
        <v>0</v>
      </c>
      <c r="G793" s="15">
        <v>0</v>
      </c>
      <c r="H793" s="16">
        <v>304.83699999999999</v>
      </c>
      <c r="I793" s="15">
        <v>132.82657952069718</v>
      </c>
      <c r="J793" s="17">
        <v>24.220958464000457</v>
      </c>
      <c r="K793" s="18">
        <v>9.043802231779825</v>
      </c>
    </row>
    <row r="794" spans="1:11" x14ac:dyDescent="0.2">
      <c r="A794" s="11" t="s">
        <v>1558</v>
      </c>
      <c r="B794" s="12" t="s">
        <v>1559</v>
      </c>
      <c r="C794" s="13">
        <v>4215</v>
      </c>
      <c r="D794" s="14">
        <v>1115.615</v>
      </c>
      <c r="E794" s="15">
        <v>264.67734282325029</v>
      </c>
      <c r="F794" s="14">
        <v>0</v>
      </c>
      <c r="G794" s="15">
        <v>0</v>
      </c>
      <c r="H794" s="16">
        <v>1115.615</v>
      </c>
      <c r="I794" s="15">
        <v>264.67734282325029</v>
      </c>
      <c r="J794" s="17">
        <v>51.117139524946097</v>
      </c>
      <c r="K794" s="18">
        <v>20.712368920279246</v>
      </c>
    </row>
    <row r="795" spans="1:11" x14ac:dyDescent="0.2">
      <c r="A795" s="11" t="s">
        <v>1560</v>
      </c>
      <c r="B795" s="12" t="s">
        <v>1561</v>
      </c>
      <c r="C795" s="13">
        <v>19441</v>
      </c>
      <c r="D795" s="14">
        <v>11899.953</v>
      </c>
      <c r="E795" s="15">
        <v>612.10601306517151</v>
      </c>
      <c r="F795" s="14">
        <v>0</v>
      </c>
      <c r="G795" s="15">
        <v>0</v>
      </c>
      <c r="H795" s="16">
        <v>11899.953</v>
      </c>
      <c r="I795" s="15">
        <v>612.10601306517151</v>
      </c>
      <c r="J795" s="17">
        <v>105.27131344133176</v>
      </c>
      <c r="K795" s="18">
        <v>53.073635723425504</v>
      </c>
    </row>
    <row r="796" spans="1:11" x14ac:dyDescent="0.2">
      <c r="A796" s="11" t="s">
        <v>1562</v>
      </c>
      <c r="B796" s="12" t="s">
        <v>1563</v>
      </c>
      <c r="C796" s="13">
        <v>3636</v>
      </c>
      <c r="D796" s="14">
        <v>606.96699999999998</v>
      </c>
      <c r="E796" s="15">
        <v>166.93261826182618</v>
      </c>
      <c r="F796" s="14">
        <v>0</v>
      </c>
      <c r="G796" s="15">
        <v>0</v>
      </c>
      <c r="H796" s="16">
        <v>606.96699999999998</v>
      </c>
      <c r="I796" s="15">
        <v>166.93261826182618</v>
      </c>
      <c r="J796" s="17">
        <v>33.544794561835623</v>
      </c>
      <c r="K796" s="18">
        <v>13.474692840220081</v>
      </c>
    </row>
    <row r="797" spans="1:11" x14ac:dyDescent="0.2">
      <c r="A797" s="11" t="s">
        <v>1564</v>
      </c>
      <c r="B797" s="12" t="s">
        <v>1565</v>
      </c>
      <c r="C797" s="13">
        <v>5998</v>
      </c>
      <c r="D797" s="14">
        <v>545.90899999999999</v>
      </c>
      <c r="E797" s="15">
        <v>91.015171723907969</v>
      </c>
      <c r="F797" s="14">
        <v>0</v>
      </c>
      <c r="G797" s="15">
        <v>0</v>
      </c>
      <c r="H797" s="16">
        <v>545.90899999999999</v>
      </c>
      <c r="I797" s="15">
        <v>91.015171723907969</v>
      </c>
      <c r="J797" s="17">
        <v>11.273314030929424</v>
      </c>
      <c r="K797" s="18">
        <v>8.0678694820835375</v>
      </c>
    </row>
    <row r="798" spans="1:11" x14ac:dyDescent="0.2">
      <c r="A798" s="11" t="s">
        <v>1566</v>
      </c>
      <c r="B798" s="12" t="s">
        <v>1567</v>
      </c>
      <c r="C798" s="13">
        <v>1240</v>
      </c>
      <c r="D798" s="14">
        <v>373.19400000000002</v>
      </c>
      <c r="E798" s="15">
        <v>300.96290322580643</v>
      </c>
      <c r="F798" s="14">
        <v>0</v>
      </c>
      <c r="G798" s="15">
        <v>0</v>
      </c>
      <c r="H798" s="16">
        <v>373.19400000000002</v>
      </c>
      <c r="I798" s="15">
        <v>300.96290322580643</v>
      </c>
      <c r="J798" s="17">
        <v>61.795958519077445</v>
      </c>
      <c r="K798" s="18">
        <v>35.484327978587352</v>
      </c>
    </row>
    <row r="799" spans="1:11" x14ac:dyDescent="0.2">
      <c r="A799" s="11" t="s">
        <v>1568</v>
      </c>
      <c r="B799" s="12" t="s">
        <v>1569</v>
      </c>
      <c r="C799" s="13">
        <v>1960</v>
      </c>
      <c r="D799" s="14">
        <v>238.09700000000001</v>
      </c>
      <c r="E799" s="15">
        <v>121.47806122448979</v>
      </c>
      <c r="F799" s="14">
        <v>0</v>
      </c>
      <c r="G799" s="15">
        <v>0</v>
      </c>
      <c r="H799" s="16">
        <v>238.09700000000001</v>
      </c>
      <c r="I799" s="15">
        <v>121.47806122448979</v>
      </c>
      <c r="J799" s="17">
        <v>22.929010642076321</v>
      </c>
      <c r="K799" s="18">
        <v>12.591941901814405</v>
      </c>
    </row>
    <row r="800" spans="1:11" x14ac:dyDescent="0.2">
      <c r="A800" s="11" t="s">
        <v>1570</v>
      </c>
      <c r="B800" s="12" t="s">
        <v>1571</v>
      </c>
      <c r="C800" s="13">
        <v>2499</v>
      </c>
      <c r="D800" s="14">
        <v>540.17700000000002</v>
      </c>
      <c r="E800" s="15">
        <v>216.15726290516207</v>
      </c>
      <c r="F800" s="14">
        <v>0</v>
      </c>
      <c r="G800" s="15">
        <v>0</v>
      </c>
      <c r="H800" s="16">
        <v>540.17700000000002</v>
      </c>
      <c r="I800" s="15">
        <v>216.15726290516207</v>
      </c>
      <c r="J800" s="17">
        <v>41.412267070688515</v>
      </c>
      <c r="K800" s="18">
        <v>25.521809035634252</v>
      </c>
    </row>
    <row r="801" spans="1:11" x14ac:dyDescent="0.2">
      <c r="A801" s="11" t="s">
        <v>1572</v>
      </c>
      <c r="B801" s="12" t="s">
        <v>1573</v>
      </c>
      <c r="C801" s="13">
        <v>1944</v>
      </c>
      <c r="D801" s="14">
        <v>675.92</v>
      </c>
      <c r="E801" s="15">
        <v>347.69547325102883</v>
      </c>
      <c r="F801" s="14">
        <v>0</v>
      </c>
      <c r="G801" s="15">
        <v>0</v>
      </c>
      <c r="H801" s="16">
        <v>675.92</v>
      </c>
      <c r="I801" s="15">
        <v>347.69547325102883</v>
      </c>
      <c r="J801" s="17">
        <v>68.14341322896496</v>
      </c>
      <c r="K801" s="18">
        <v>36.500386647485492</v>
      </c>
    </row>
    <row r="802" spans="1:11" x14ac:dyDescent="0.2">
      <c r="A802" s="11" t="s">
        <v>1574</v>
      </c>
      <c r="B802" s="12" t="s">
        <v>1575</v>
      </c>
      <c r="C802" s="13">
        <v>16655</v>
      </c>
      <c r="D802" s="14">
        <v>1037.6410000000001</v>
      </c>
      <c r="E802" s="15">
        <v>62.302071450015021</v>
      </c>
      <c r="F802" s="14">
        <v>0</v>
      </c>
      <c r="G802" s="15">
        <v>0</v>
      </c>
      <c r="H802" s="16">
        <v>1037.6410000000001</v>
      </c>
      <c r="I802" s="15">
        <v>62.302071450015021</v>
      </c>
      <c r="J802" s="17">
        <v>10.213590013938441</v>
      </c>
      <c r="K802" s="18">
        <v>3.1269207231556204</v>
      </c>
    </row>
    <row r="803" spans="1:11" x14ac:dyDescent="0.2">
      <c r="A803" s="11" t="s">
        <v>1576</v>
      </c>
      <c r="B803" s="12" t="s">
        <v>1577</v>
      </c>
      <c r="C803" s="13">
        <v>2609</v>
      </c>
      <c r="D803" s="14">
        <v>389.35500000000002</v>
      </c>
      <c r="E803" s="15">
        <v>149.23533921042545</v>
      </c>
      <c r="F803" s="14">
        <v>0</v>
      </c>
      <c r="G803" s="15">
        <v>0</v>
      </c>
      <c r="H803" s="16">
        <v>389.35500000000002</v>
      </c>
      <c r="I803" s="15">
        <v>149.23533921042545</v>
      </c>
      <c r="J803" s="17">
        <v>28.696261565532005</v>
      </c>
      <c r="K803" s="18">
        <v>15.317262118322411</v>
      </c>
    </row>
    <row r="804" spans="1:11" x14ac:dyDescent="0.2">
      <c r="A804" s="11" t="s">
        <v>1578</v>
      </c>
      <c r="B804" s="12" t="s">
        <v>1579</v>
      </c>
      <c r="C804" s="13">
        <v>3337</v>
      </c>
      <c r="D804" s="14">
        <v>136.07499999999999</v>
      </c>
      <c r="E804" s="15">
        <v>40.777644590949954</v>
      </c>
      <c r="F804" s="14">
        <v>0</v>
      </c>
      <c r="G804" s="15">
        <v>0</v>
      </c>
      <c r="H804" s="16">
        <v>136.07499999999999</v>
      </c>
      <c r="I804" s="15">
        <v>40.777644590949954</v>
      </c>
      <c r="J804" s="17">
        <v>7.7347679974088077</v>
      </c>
      <c r="K804" s="18">
        <v>5.5168395877786649</v>
      </c>
    </row>
    <row r="805" spans="1:11" x14ac:dyDescent="0.2">
      <c r="A805" s="11" t="s">
        <v>1580</v>
      </c>
      <c r="B805" s="12" t="s">
        <v>1581</v>
      </c>
      <c r="C805" s="13">
        <v>3323</v>
      </c>
      <c r="D805" s="14">
        <v>606.43299999999999</v>
      </c>
      <c r="E805" s="15">
        <v>182.4956364730665</v>
      </c>
      <c r="F805" s="14">
        <v>0</v>
      </c>
      <c r="G805" s="15">
        <v>0</v>
      </c>
      <c r="H805" s="16">
        <v>606.43299999999999</v>
      </c>
      <c r="I805" s="15">
        <v>182.4956364730665</v>
      </c>
      <c r="J805" s="17">
        <v>33.649225996723061</v>
      </c>
      <c r="K805" s="18">
        <v>18.957050113411007</v>
      </c>
    </row>
    <row r="806" spans="1:11" x14ac:dyDescent="0.2">
      <c r="A806" s="11" t="s">
        <v>1582</v>
      </c>
      <c r="B806" s="12" t="s">
        <v>1583</v>
      </c>
      <c r="C806" s="13">
        <v>8923</v>
      </c>
      <c r="D806" s="14">
        <v>3420.1660000000002</v>
      </c>
      <c r="E806" s="15">
        <v>383.29776980836044</v>
      </c>
      <c r="F806" s="14">
        <v>0</v>
      </c>
      <c r="G806" s="15">
        <v>0</v>
      </c>
      <c r="H806" s="16">
        <v>3420.1660000000002</v>
      </c>
      <c r="I806" s="15">
        <v>383.29776980836044</v>
      </c>
      <c r="J806" s="17">
        <v>71.455168891412995</v>
      </c>
      <c r="K806" s="18">
        <v>31.318219698735184</v>
      </c>
    </row>
    <row r="807" spans="1:11" x14ac:dyDescent="0.2">
      <c r="A807" s="11" t="s">
        <v>1584</v>
      </c>
      <c r="B807" s="12" t="s">
        <v>1585</v>
      </c>
      <c r="C807" s="13">
        <v>906</v>
      </c>
      <c r="D807" s="14">
        <v>160.88900000000001</v>
      </c>
      <c r="E807" s="15">
        <v>177.58167770419425</v>
      </c>
      <c r="F807" s="14">
        <v>0</v>
      </c>
      <c r="G807" s="15">
        <v>0</v>
      </c>
      <c r="H807" s="16">
        <v>160.88900000000001</v>
      </c>
      <c r="I807" s="15">
        <v>177.58167770419425</v>
      </c>
      <c r="J807" s="17">
        <v>36.380332622458113</v>
      </c>
      <c r="K807" s="18">
        <v>27.166411981730228</v>
      </c>
    </row>
    <row r="808" spans="1:11" x14ac:dyDescent="0.2">
      <c r="A808" s="11" t="s">
        <v>1586</v>
      </c>
      <c r="B808" s="12" t="s">
        <v>1587</v>
      </c>
      <c r="C808" s="13">
        <v>1522</v>
      </c>
      <c r="D808" s="14">
        <v>127.854</v>
      </c>
      <c r="E808" s="15">
        <v>84.003942181340335</v>
      </c>
      <c r="F808" s="14">
        <v>0</v>
      </c>
      <c r="G808" s="15">
        <v>0</v>
      </c>
      <c r="H808" s="16">
        <v>127.854</v>
      </c>
      <c r="I808" s="15">
        <v>84.003942181340335</v>
      </c>
      <c r="J808" s="17">
        <v>15.866779947173976</v>
      </c>
      <c r="K808" s="18">
        <v>9.5274857688332428</v>
      </c>
    </row>
    <row r="809" spans="1:11" x14ac:dyDescent="0.2">
      <c r="A809" s="11" t="s">
        <v>1588</v>
      </c>
      <c r="B809" s="12" t="s">
        <v>1589</v>
      </c>
      <c r="C809" s="13">
        <v>1875</v>
      </c>
      <c r="D809" s="14">
        <v>138.38200000000001</v>
      </c>
      <c r="E809" s="15">
        <v>73.803733333333327</v>
      </c>
      <c r="F809" s="14">
        <v>0</v>
      </c>
      <c r="G809" s="15">
        <v>0</v>
      </c>
      <c r="H809" s="16">
        <v>138.38200000000001</v>
      </c>
      <c r="I809" s="15">
        <v>73.803733333333327</v>
      </c>
      <c r="J809" s="17">
        <v>13.790798268192569</v>
      </c>
      <c r="K809" s="18">
        <v>8.4967304209007466</v>
      </c>
    </row>
    <row r="810" spans="1:11" x14ac:dyDescent="0.2">
      <c r="A810" s="11" t="s">
        <v>1590</v>
      </c>
      <c r="B810" s="12" t="s">
        <v>1591</v>
      </c>
      <c r="C810" s="13">
        <v>7394</v>
      </c>
      <c r="D810" s="14">
        <v>3397.4540000000002</v>
      </c>
      <c r="E810" s="15">
        <v>459.48796321341626</v>
      </c>
      <c r="F810" s="14">
        <v>0</v>
      </c>
      <c r="G810" s="15">
        <v>0</v>
      </c>
      <c r="H810" s="16">
        <v>3397.4540000000002</v>
      </c>
      <c r="I810" s="15">
        <v>459.48796321341626</v>
      </c>
      <c r="J810" s="17">
        <v>90.239926636780382</v>
      </c>
      <c r="K810" s="18">
        <v>24.297009521481531</v>
      </c>
    </row>
    <row r="811" spans="1:11" x14ac:dyDescent="0.2">
      <c r="A811" s="11" t="s">
        <v>1592</v>
      </c>
      <c r="B811" s="12" t="s">
        <v>1593</v>
      </c>
      <c r="C811" s="13">
        <v>2667</v>
      </c>
      <c r="D811" s="14">
        <v>325.548</v>
      </c>
      <c r="E811" s="15">
        <v>122.0652418447694</v>
      </c>
      <c r="F811" s="14">
        <v>0</v>
      </c>
      <c r="G811" s="15">
        <v>0</v>
      </c>
      <c r="H811" s="16">
        <v>325.548</v>
      </c>
      <c r="I811" s="15">
        <v>122.0652418447694</v>
      </c>
      <c r="J811" s="17">
        <v>22.799812108504057</v>
      </c>
      <c r="K811" s="18">
        <v>6.412890234795368</v>
      </c>
    </row>
    <row r="812" spans="1:11" x14ac:dyDescent="0.2">
      <c r="A812" s="11" t="s">
        <v>1594</v>
      </c>
      <c r="B812" s="12" t="s">
        <v>1595</v>
      </c>
      <c r="C812" s="13">
        <v>1737</v>
      </c>
      <c r="D812" s="14">
        <v>236.80199999999999</v>
      </c>
      <c r="E812" s="15">
        <v>136.32815198618309</v>
      </c>
      <c r="F812" s="14">
        <v>0</v>
      </c>
      <c r="G812" s="15">
        <v>0</v>
      </c>
      <c r="H812" s="16">
        <v>236.80199999999999</v>
      </c>
      <c r="I812" s="15">
        <v>136.32815198618309</v>
      </c>
      <c r="J812" s="17">
        <v>25.656535668160057</v>
      </c>
      <c r="K812" s="18">
        <v>17.339722420335338</v>
      </c>
    </row>
    <row r="813" spans="1:11" x14ac:dyDescent="0.2">
      <c r="A813" s="11" t="s">
        <v>1596</v>
      </c>
      <c r="B813" s="12" t="s">
        <v>1597</v>
      </c>
      <c r="C813" s="13">
        <v>2267</v>
      </c>
      <c r="D813" s="14">
        <v>110.837</v>
      </c>
      <c r="E813" s="15">
        <v>48.891486546096161</v>
      </c>
      <c r="F813" s="14">
        <v>0</v>
      </c>
      <c r="G813" s="15">
        <v>0</v>
      </c>
      <c r="H813" s="16">
        <v>110.837</v>
      </c>
      <c r="I813" s="15">
        <v>48.891486546096161</v>
      </c>
      <c r="J813" s="17">
        <v>9.3841120806099365</v>
      </c>
      <c r="K813" s="18">
        <v>4.1532798083833766</v>
      </c>
    </row>
    <row r="814" spans="1:11" x14ac:dyDescent="0.2">
      <c r="A814" s="11" t="s">
        <v>1598</v>
      </c>
      <c r="B814" s="12" t="s">
        <v>1599</v>
      </c>
      <c r="C814" s="13">
        <v>3698</v>
      </c>
      <c r="D814" s="14">
        <v>423.375</v>
      </c>
      <c r="E814" s="15">
        <v>114.4875608436993</v>
      </c>
      <c r="F814" s="14">
        <v>0</v>
      </c>
      <c r="G814" s="15">
        <v>0</v>
      </c>
      <c r="H814" s="16">
        <v>423.375</v>
      </c>
      <c r="I814" s="15">
        <v>114.4875608436993</v>
      </c>
      <c r="J814" s="17">
        <v>21.236849270133167</v>
      </c>
      <c r="K814" s="18">
        <v>10.863415403918912</v>
      </c>
    </row>
    <row r="815" spans="1:11" x14ac:dyDescent="0.2">
      <c r="A815" s="11" t="s">
        <v>1600</v>
      </c>
      <c r="B815" s="12" t="s">
        <v>1601</v>
      </c>
      <c r="C815" s="13">
        <v>2224</v>
      </c>
      <c r="D815" s="14">
        <v>353.084</v>
      </c>
      <c r="E815" s="15">
        <v>158.76079136690649</v>
      </c>
      <c r="F815" s="14">
        <v>0</v>
      </c>
      <c r="G815" s="15">
        <v>0</v>
      </c>
      <c r="H815" s="16">
        <v>353.084</v>
      </c>
      <c r="I815" s="15">
        <v>158.76079136690649</v>
      </c>
      <c r="J815" s="17">
        <v>31.34727016631529</v>
      </c>
      <c r="K815" s="18">
        <v>19.427845749890505</v>
      </c>
    </row>
    <row r="816" spans="1:11" x14ac:dyDescent="0.2">
      <c r="A816" s="11" t="s">
        <v>1602</v>
      </c>
      <c r="B816" s="12" t="s">
        <v>1603</v>
      </c>
      <c r="C816" s="13">
        <v>997</v>
      </c>
      <c r="D816" s="14">
        <v>121.836</v>
      </c>
      <c r="E816" s="15">
        <v>122.20260782347042</v>
      </c>
      <c r="F816" s="14">
        <v>0</v>
      </c>
      <c r="G816" s="15">
        <v>0</v>
      </c>
      <c r="H816" s="16">
        <v>121.836</v>
      </c>
      <c r="I816" s="15">
        <v>122.20260782347042</v>
      </c>
      <c r="J816" s="17">
        <v>23.177060537243339</v>
      </c>
      <c r="K816" s="18">
        <v>14.18887050134335</v>
      </c>
    </row>
    <row r="817" spans="1:11" x14ac:dyDescent="0.2">
      <c r="A817" s="11" t="s">
        <v>1604</v>
      </c>
      <c r="B817" s="12" t="s">
        <v>1605</v>
      </c>
      <c r="C817" s="13">
        <v>1305</v>
      </c>
      <c r="D817" s="14">
        <v>122.955</v>
      </c>
      <c r="E817" s="15">
        <v>94.218390804597703</v>
      </c>
      <c r="F817" s="14">
        <v>0</v>
      </c>
      <c r="G817" s="15">
        <v>0</v>
      </c>
      <c r="H817" s="16">
        <v>122.955</v>
      </c>
      <c r="I817" s="15">
        <v>94.218390804597703</v>
      </c>
      <c r="J817" s="17">
        <v>18.104433493126866</v>
      </c>
      <c r="K817" s="18">
        <v>13.769898065461192</v>
      </c>
    </row>
    <row r="818" spans="1:11" x14ac:dyDescent="0.2">
      <c r="A818" s="11" t="s">
        <v>1606</v>
      </c>
      <c r="B818" s="12" t="s">
        <v>1607</v>
      </c>
      <c r="C818" s="13">
        <v>1862</v>
      </c>
      <c r="D818" s="14">
        <v>165.374</v>
      </c>
      <c r="E818" s="15">
        <v>88.815252416756181</v>
      </c>
      <c r="F818" s="14">
        <v>0</v>
      </c>
      <c r="G818" s="15">
        <v>0</v>
      </c>
      <c r="H818" s="16">
        <v>165.374</v>
      </c>
      <c r="I818" s="15">
        <v>88.815252416756181</v>
      </c>
      <c r="J818" s="17">
        <v>17.661044237589163</v>
      </c>
      <c r="K818" s="18">
        <v>12.512048712357704</v>
      </c>
    </row>
    <row r="819" spans="1:11" x14ac:dyDescent="0.2">
      <c r="A819" s="11" t="s">
        <v>1608</v>
      </c>
      <c r="B819" s="12" t="s">
        <v>1384</v>
      </c>
      <c r="C819" s="13">
        <v>1852</v>
      </c>
      <c r="D819" s="14">
        <v>38.889000000000003</v>
      </c>
      <c r="E819" s="15">
        <v>20.998380129589634</v>
      </c>
      <c r="F819" s="14">
        <v>0</v>
      </c>
      <c r="G819" s="15">
        <v>0</v>
      </c>
      <c r="H819" s="16">
        <v>38.889000000000003</v>
      </c>
      <c r="I819" s="15">
        <v>20.998380129589634</v>
      </c>
      <c r="J819" s="17">
        <v>3.8823208017593736</v>
      </c>
      <c r="K819" s="18">
        <v>2.5115911393901116</v>
      </c>
    </row>
    <row r="820" spans="1:11" x14ac:dyDescent="0.2">
      <c r="A820" s="11" t="s">
        <v>1609</v>
      </c>
      <c r="B820" s="12" t="s">
        <v>1610</v>
      </c>
      <c r="C820" s="13">
        <v>11759</v>
      </c>
      <c r="D820" s="14">
        <v>2515.6590000000001</v>
      </c>
      <c r="E820" s="15">
        <v>213.93477336508207</v>
      </c>
      <c r="F820" s="14">
        <v>3.8039999999999998</v>
      </c>
      <c r="G820" s="15">
        <v>0.32349689599455739</v>
      </c>
      <c r="H820" s="16">
        <v>2519.4630000000002</v>
      </c>
      <c r="I820" s="15">
        <v>214.25827026107663</v>
      </c>
      <c r="J820" s="17">
        <v>39.610812908363997</v>
      </c>
      <c r="K820" s="18">
        <v>16.308836878359276</v>
      </c>
    </row>
    <row r="821" spans="1:11" x14ac:dyDescent="0.2">
      <c r="A821" s="11" t="s">
        <v>1611</v>
      </c>
      <c r="B821" s="12" t="s">
        <v>1612</v>
      </c>
      <c r="C821" s="13">
        <v>3430</v>
      </c>
      <c r="D821" s="14">
        <v>3063.1559999999999</v>
      </c>
      <c r="E821" s="15">
        <v>893.04839650145777</v>
      </c>
      <c r="F821" s="14">
        <v>0</v>
      </c>
      <c r="G821" s="15">
        <v>0</v>
      </c>
      <c r="H821" s="16">
        <v>3063.1559999999999</v>
      </c>
      <c r="I821" s="15">
        <v>893.04839650145777</v>
      </c>
      <c r="J821" s="17">
        <v>171.17230780135998</v>
      </c>
      <c r="K821" s="18">
        <v>72.885847017471733</v>
      </c>
    </row>
    <row r="822" spans="1:11" x14ac:dyDescent="0.2">
      <c r="A822" s="11" t="s">
        <v>1613</v>
      </c>
      <c r="B822" s="12" t="s">
        <v>1614</v>
      </c>
      <c r="C822" s="13">
        <v>2317</v>
      </c>
      <c r="D822" s="14">
        <v>1112.925</v>
      </c>
      <c r="E822" s="15">
        <v>480.33016832110485</v>
      </c>
      <c r="F822" s="14">
        <v>0</v>
      </c>
      <c r="G822" s="15">
        <v>0</v>
      </c>
      <c r="H822" s="16">
        <v>1112.925</v>
      </c>
      <c r="I822" s="15">
        <v>480.33016832110485</v>
      </c>
      <c r="J822" s="17">
        <v>94.178633050282173</v>
      </c>
      <c r="K822" s="18">
        <v>38.530700790157638</v>
      </c>
    </row>
    <row r="823" spans="1:11" x14ac:dyDescent="0.2">
      <c r="A823" s="11" t="s">
        <v>1615</v>
      </c>
      <c r="B823" s="12" t="s">
        <v>1616</v>
      </c>
      <c r="C823" s="13">
        <v>1952</v>
      </c>
      <c r="D823" s="14">
        <v>211.40600000000001</v>
      </c>
      <c r="E823" s="15">
        <v>108.30225409836065</v>
      </c>
      <c r="F823" s="14">
        <v>0</v>
      </c>
      <c r="G823" s="15">
        <v>0</v>
      </c>
      <c r="H823" s="16">
        <v>211.40600000000001</v>
      </c>
      <c r="I823" s="15">
        <v>108.30225409836065</v>
      </c>
      <c r="J823" s="17">
        <v>20.681455150494894</v>
      </c>
      <c r="K823" s="18">
        <v>12.251073821925207</v>
      </c>
    </row>
    <row r="824" spans="1:11" x14ac:dyDescent="0.2">
      <c r="A824" s="11" t="s">
        <v>1617</v>
      </c>
      <c r="B824" s="12" t="s">
        <v>1618</v>
      </c>
      <c r="C824" s="13">
        <v>2718</v>
      </c>
      <c r="D824" s="14">
        <v>188.321</v>
      </c>
      <c r="E824" s="15">
        <v>69.286607799852831</v>
      </c>
      <c r="F824" s="14">
        <v>0</v>
      </c>
      <c r="G824" s="15">
        <v>0</v>
      </c>
      <c r="H824" s="16">
        <v>188.321</v>
      </c>
      <c r="I824" s="15">
        <v>69.286607799852831</v>
      </c>
      <c r="J824" s="17">
        <v>14.264682258313844</v>
      </c>
      <c r="K824" s="18">
        <v>7.7491784647062838</v>
      </c>
    </row>
    <row r="825" spans="1:11" x14ac:dyDescent="0.2">
      <c r="A825" s="11" t="s">
        <v>1619</v>
      </c>
      <c r="B825" s="12" t="s">
        <v>1620</v>
      </c>
      <c r="C825" s="13">
        <v>2220</v>
      </c>
      <c r="D825" s="14">
        <v>808.64800000000002</v>
      </c>
      <c r="E825" s="15">
        <v>364.25585585585583</v>
      </c>
      <c r="F825" s="14">
        <v>0</v>
      </c>
      <c r="G825" s="15">
        <v>0</v>
      </c>
      <c r="H825" s="16">
        <v>808.64800000000002</v>
      </c>
      <c r="I825" s="15">
        <v>364.25585585585583</v>
      </c>
      <c r="J825" s="17">
        <v>74.109876820602793</v>
      </c>
      <c r="K825" s="18">
        <v>48.673886860094655</v>
      </c>
    </row>
    <row r="826" spans="1:11" x14ac:dyDescent="0.2">
      <c r="A826" s="11" t="s">
        <v>1621</v>
      </c>
      <c r="B826" s="12" t="s">
        <v>1203</v>
      </c>
      <c r="C826" s="13">
        <v>1954</v>
      </c>
      <c r="D826" s="14">
        <v>260.96600000000001</v>
      </c>
      <c r="E826" s="15">
        <v>133.55475946775846</v>
      </c>
      <c r="F826" s="14">
        <v>0</v>
      </c>
      <c r="G826" s="15">
        <v>0</v>
      </c>
      <c r="H826" s="16">
        <v>260.96600000000001</v>
      </c>
      <c r="I826" s="15">
        <v>133.55475946775846</v>
      </c>
      <c r="J826" s="17">
        <v>26.325539103090623</v>
      </c>
      <c r="K826" s="18">
        <v>16.757205895195384</v>
      </c>
    </row>
    <row r="827" spans="1:11" x14ac:dyDescent="0.2">
      <c r="A827" s="11" t="s">
        <v>1622</v>
      </c>
      <c r="B827" s="12" t="s">
        <v>1623</v>
      </c>
      <c r="C827" s="13">
        <v>4108</v>
      </c>
      <c r="D827" s="14">
        <v>468.43700000000001</v>
      </c>
      <c r="E827" s="15">
        <v>114.03042843232717</v>
      </c>
      <c r="F827" s="14">
        <v>0</v>
      </c>
      <c r="G827" s="15">
        <v>0</v>
      </c>
      <c r="H827" s="16">
        <v>468.43700000000001</v>
      </c>
      <c r="I827" s="15">
        <v>114.03042843232717</v>
      </c>
      <c r="J827" s="17">
        <v>22.429601741800063</v>
      </c>
      <c r="K827" s="18">
        <v>13.541576931415769</v>
      </c>
    </row>
    <row r="828" spans="1:11" x14ac:dyDescent="0.2">
      <c r="A828" s="11" t="s">
        <v>1624</v>
      </c>
      <c r="B828" s="12" t="s">
        <v>1625</v>
      </c>
      <c r="C828" s="13">
        <v>961</v>
      </c>
      <c r="D828" s="14">
        <v>43.49</v>
      </c>
      <c r="E828" s="15">
        <v>45.254942767950055</v>
      </c>
      <c r="F828" s="14">
        <v>0</v>
      </c>
      <c r="G828" s="15">
        <v>0</v>
      </c>
      <c r="H828" s="16">
        <v>43.49</v>
      </c>
      <c r="I828" s="15">
        <v>45.254942767950055</v>
      </c>
      <c r="J828" s="17">
        <v>8.7002016382257636</v>
      </c>
      <c r="K828" s="18">
        <v>5.4380173556405831</v>
      </c>
    </row>
    <row r="829" spans="1:11" x14ac:dyDescent="0.2">
      <c r="A829" s="11" t="s">
        <v>1626</v>
      </c>
      <c r="B829" s="12" t="s">
        <v>1627</v>
      </c>
      <c r="C829" s="13">
        <v>1823</v>
      </c>
      <c r="D829" s="14">
        <v>112.477</v>
      </c>
      <c r="E829" s="15">
        <v>61.698848052660452</v>
      </c>
      <c r="F829" s="14">
        <v>0</v>
      </c>
      <c r="G829" s="15">
        <v>0</v>
      </c>
      <c r="H829" s="16">
        <v>112.477</v>
      </c>
      <c r="I829" s="15">
        <v>61.698848052660452</v>
      </c>
      <c r="J829" s="17">
        <v>12.195740471121008</v>
      </c>
      <c r="K829" s="18">
        <v>8.2612498999266251</v>
      </c>
    </row>
    <row r="830" spans="1:11" x14ac:dyDescent="0.2">
      <c r="A830" s="11" t="s">
        <v>1628</v>
      </c>
      <c r="B830" s="12" t="s">
        <v>1629</v>
      </c>
      <c r="C830" s="13">
        <v>2071</v>
      </c>
      <c r="D830" s="14">
        <v>344.33199999999999</v>
      </c>
      <c r="E830" s="15">
        <v>166.2636407532593</v>
      </c>
      <c r="F830" s="14">
        <v>0</v>
      </c>
      <c r="G830" s="15">
        <v>0</v>
      </c>
      <c r="H830" s="16">
        <v>344.33199999999999</v>
      </c>
      <c r="I830" s="15">
        <v>166.2636407532593</v>
      </c>
      <c r="J830" s="17">
        <v>32.413477819508678</v>
      </c>
      <c r="K830" s="18">
        <v>22.060854879589549</v>
      </c>
    </row>
    <row r="831" spans="1:11" x14ac:dyDescent="0.2">
      <c r="A831" s="11" t="s">
        <v>1630</v>
      </c>
      <c r="B831" s="12" t="s">
        <v>1631</v>
      </c>
      <c r="C831" s="13">
        <v>2836</v>
      </c>
      <c r="D831" s="14">
        <v>139.89400000000001</v>
      </c>
      <c r="E831" s="15">
        <v>49.327926657263752</v>
      </c>
      <c r="F831" s="14">
        <v>0</v>
      </c>
      <c r="G831" s="15">
        <v>0</v>
      </c>
      <c r="H831" s="16">
        <v>139.89400000000001</v>
      </c>
      <c r="I831" s="15">
        <v>49.327926657263752</v>
      </c>
      <c r="J831" s="17">
        <v>5.5748030220856792</v>
      </c>
      <c r="K831" s="18">
        <v>2.4843129949526683</v>
      </c>
    </row>
    <row r="832" spans="1:11" x14ac:dyDescent="0.2">
      <c r="A832" s="11" t="s">
        <v>1632</v>
      </c>
      <c r="B832" s="12" t="s">
        <v>1633</v>
      </c>
      <c r="C832" s="13">
        <v>2136</v>
      </c>
      <c r="D832" s="14">
        <v>301.63099999999997</v>
      </c>
      <c r="E832" s="15">
        <v>141.2130149812734</v>
      </c>
      <c r="F832" s="14">
        <v>0</v>
      </c>
      <c r="G832" s="15">
        <v>0</v>
      </c>
      <c r="H832" s="16">
        <v>301.63099999999997</v>
      </c>
      <c r="I832" s="15">
        <v>141.2130149812734</v>
      </c>
      <c r="J832" s="17">
        <v>27.910842801724328</v>
      </c>
      <c r="K832" s="18">
        <v>17.010545905707197</v>
      </c>
    </row>
    <row r="833" spans="1:11" x14ac:dyDescent="0.2">
      <c r="A833" s="11" t="s">
        <v>1634</v>
      </c>
      <c r="B833" s="12" t="s">
        <v>1635</v>
      </c>
      <c r="C833" s="13">
        <v>6775</v>
      </c>
      <c r="D833" s="14">
        <v>1179.0429999999999</v>
      </c>
      <c r="E833" s="15">
        <v>174.02848708487085</v>
      </c>
      <c r="F833" s="14">
        <v>0</v>
      </c>
      <c r="G833" s="15">
        <v>0</v>
      </c>
      <c r="H833" s="16">
        <v>1179.0429999999999</v>
      </c>
      <c r="I833" s="15">
        <v>174.02848708487085</v>
      </c>
      <c r="J833" s="17">
        <v>32.45146549767118</v>
      </c>
      <c r="K833" s="18">
        <v>17.57887617974707</v>
      </c>
    </row>
    <row r="834" spans="1:11" x14ac:dyDescent="0.2">
      <c r="A834" s="11" t="s">
        <v>1636</v>
      </c>
      <c r="B834" s="12" t="s">
        <v>1637</v>
      </c>
      <c r="C834" s="13">
        <v>2459</v>
      </c>
      <c r="D834" s="14">
        <v>421.66199999999998</v>
      </c>
      <c r="E834" s="15">
        <v>171.47702318015453</v>
      </c>
      <c r="F834" s="14">
        <v>0</v>
      </c>
      <c r="G834" s="15">
        <v>0</v>
      </c>
      <c r="H834" s="16">
        <v>421.66199999999998</v>
      </c>
      <c r="I834" s="15">
        <v>171.47702318015453</v>
      </c>
      <c r="J834" s="17">
        <v>32.632268265808115</v>
      </c>
      <c r="K834" s="18">
        <v>16.738490803916932</v>
      </c>
    </row>
    <row r="835" spans="1:11" x14ac:dyDescent="0.2">
      <c r="A835" s="11" t="s">
        <v>1638</v>
      </c>
      <c r="B835" s="12" t="s">
        <v>1639</v>
      </c>
      <c r="C835" s="13">
        <v>1978</v>
      </c>
      <c r="D835" s="14">
        <v>494.10199999999998</v>
      </c>
      <c r="E835" s="15">
        <v>249.79878665318503</v>
      </c>
      <c r="F835" s="14">
        <v>0</v>
      </c>
      <c r="G835" s="15">
        <v>0</v>
      </c>
      <c r="H835" s="16">
        <v>494.10199999999998</v>
      </c>
      <c r="I835" s="15">
        <v>249.79878665318503</v>
      </c>
      <c r="J835" s="17">
        <v>46.326563820573618</v>
      </c>
      <c r="K835" s="18">
        <v>21.013724147610077</v>
      </c>
    </row>
    <row r="836" spans="1:11" x14ac:dyDescent="0.2">
      <c r="A836" s="11" t="s">
        <v>1640</v>
      </c>
      <c r="B836" s="12" t="s">
        <v>1641</v>
      </c>
      <c r="C836" s="13">
        <v>1879</v>
      </c>
      <c r="D836" s="14">
        <v>1.0999999999999999E-2</v>
      </c>
      <c r="E836" s="15">
        <v>5.854177754124534E-3</v>
      </c>
      <c r="F836" s="14">
        <v>0</v>
      </c>
      <c r="G836" s="15">
        <v>0</v>
      </c>
      <c r="H836" s="16">
        <v>1.0999999999999999E-2</v>
      </c>
      <c r="I836" s="15">
        <v>5.854177754124534E-3</v>
      </c>
      <c r="J836" s="17">
        <v>7.9037401475567936E-4</v>
      </c>
      <c r="K836" s="18">
        <v>1.8175425238858134E-4</v>
      </c>
    </row>
    <row r="837" spans="1:11" x14ac:dyDescent="0.2">
      <c r="A837" s="11" t="s">
        <v>1642</v>
      </c>
      <c r="B837" s="12" t="s">
        <v>1643</v>
      </c>
      <c r="C837" s="13">
        <v>1867</v>
      </c>
      <c r="D837" s="14">
        <v>42.551000000000002</v>
      </c>
      <c r="E837" s="15">
        <v>22.791108730583826</v>
      </c>
      <c r="F837" s="14">
        <v>0</v>
      </c>
      <c r="G837" s="15">
        <v>0</v>
      </c>
      <c r="H837" s="16">
        <v>42.551000000000002</v>
      </c>
      <c r="I837" s="15">
        <v>22.791108730583826</v>
      </c>
      <c r="J837" s="17">
        <v>4.0689720667491738</v>
      </c>
      <c r="K837" s="18">
        <v>2.4359107201024033</v>
      </c>
    </row>
    <row r="838" spans="1:11" x14ac:dyDescent="0.2">
      <c r="A838" s="11" t="s">
        <v>1644</v>
      </c>
      <c r="B838" s="12" t="s">
        <v>1645</v>
      </c>
      <c r="C838" s="13">
        <v>8550</v>
      </c>
      <c r="D838" s="14">
        <v>678.11099999999999</v>
      </c>
      <c r="E838" s="15">
        <v>79.311228070175432</v>
      </c>
      <c r="F838" s="14">
        <v>0</v>
      </c>
      <c r="G838" s="15">
        <v>0</v>
      </c>
      <c r="H838" s="16">
        <v>678.11099999999999</v>
      </c>
      <c r="I838" s="15">
        <v>79.311228070175432</v>
      </c>
      <c r="J838" s="17">
        <v>13.665086761067844</v>
      </c>
      <c r="K838" s="18">
        <v>5.7895835972939924</v>
      </c>
    </row>
    <row r="839" spans="1:11" x14ac:dyDescent="0.2">
      <c r="A839" s="11" t="s">
        <v>1646</v>
      </c>
      <c r="B839" s="12" t="s">
        <v>1647</v>
      </c>
      <c r="C839" s="13">
        <v>7613</v>
      </c>
      <c r="D839" s="14">
        <v>6.2E-2</v>
      </c>
      <c r="E839" s="15">
        <v>8.1439642716406146E-3</v>
      </c>
      <c r="F839" s="14">
        <v>0</v>
      </c>
      <c r="G839" s="15">
        <v>0</v>
      </c>
      <c r="H839" s="16">
        <v>6.2E-2</v>
      </c>
      <c r="I839" s="15">
        <v>8.1439642716406146E-3</v>
      </c>
      <c r="J839" s="17">
        <v>1.465727067688497E-3</v>
      </c>
      <c r="K839" s="18">
        <v>7.5321339665347284E-4</v>
      </c>
    </row>
    <row r="840" spans="1:11" x14ac:dyDescent="0.2">
      <c r="A840" s="11" t="s">
        <v>1648</v>
      </c>
      <c r="B840" s="12" t="s">
        <v>1649</v>
      </c>
      <c r="C840" s="13">
        <v>2590</v>
      </c>
      <c r="D840" s="14">
        <v>117.71299999999999</v>
      </c>
      <c r="E840" s="15">
        <v>45.449034749034752</v>
      </c>
      <c r="F840" s="14">
        <v>0</v>
      </c>
      <c r="G840" s="15">
        <v>0</v>
      </c>
      <c r="H840" s="16">
        <v>117.71299999999999</v>
      </c>
      <c r="I840" s="15">
        <v>45.449034749034752</v>
      </c>
      <c r="J840" s="17">
        <v>8.5283052733508828</v>
      </c>
      <c r="K840" s="18">
        <v>4.3054096600235843</v>
      </c>
    </row>
    <row r="841" spans="1:11" x14ac:dyDescent="0.2">
      <c r="A841" s="11" t="s">
        <v>1650</v>
      </c>
      <c r="B841" s="12" t="s">
        <v>1651</v>
      </c>
      <c r="C841" s="13">
        <v>3434</v>
      </c>
      <c r="D841" s="14">
        <v>425.03100000000001</v>
      </c>
      <c r="E841" s="15">
        <v>123.77140361094933</v>
      </c>
      <c r="F841" s="14">
        <v>0</v>
      </c>
      <c r="G841" s="15">
        <v>0</v>
      </c>
      <c r="H841" s="16">
        <v>425.03100000000001</v>
      </c>
      <c r="I841" s="15">
        <v>123.77140361094933</v>
      </c>
      <c r="J841" s="17">
        <v>22.171060062735059</v>
      </c>
      <c r="K841" s="18">
        <v>14.095512183603704</v>
      </c>
    </row>
    <row r="842" spans="1:11" x14ac:dyDescent="0.2">
      <c r="A842" s="11" t="s">
        <v>1652</v>
      </c>
      <c r="B842" s="12" t="s">
        <v>1653</v>
      </c>
      <c r="C842" s="13">
        <v>4543</v>
      </c>
      <c r="D842" s="14">
        <v>114.398</v>
      </c>
      <c r="E842" s="15">
        <v>25.181157825225622</v>
      </c>
      <c r="F842" s="14">
        <v>0</v>
      </c>
      <c r="G842" s="15">
        <v>0</v>
      </c>
      <c r="H842" s="16">
        <v>114.398</v>
      </c>
      <c r="I842" s="15">
        <v>25.181157825225622</v>
      </c>
      <c r="J842" s="17">
        <v>4.7718200399876824</v>
      </c>
      <c r="K842" s="18">
        <v>2.8312447176192381</v>
      </c>
    </row>
    <row r="843" spans="1:11" x14ac:dyDescent="0.2">
      <c r="A843" s="11" t="s">
        <v>1654</v>
      </c>
      <c r="B843" s="12" t="s">
        <v>1655</v>
      </c>
      <c r="C843" s="13">
        <v>6103</v>
      </c>
      <c r="D843" s="14">
        <v>280.27999999999997</v>
      </c>
      <c r="E843" s="15">
        <v>45.924954940193345</v>
      </c>
      <c r="F843" s="14">
        <v>0</v>
      </c>
      <c r="G843" s="15">
        <v>0</v>
      </c>
      <c r="H843" s="16">
        <v>280.27999999999997</v>
      </c>
      <c r="I843" s="15">
        <v>45.924954940193345</v>
      </c>
      <c r="J843" s="17">
        <v>7.8729931685848946</v>
      </c>
      <c r="K843" s="18">
        <v>4.0807769025814249</v>
      </c>
    </row>
    <row r="844" spans="1:11" x14ac:dyDescent="0.2">
      <c r="A844" s="11" t="s">
        <v>1656</v>
      </c>
      <c r="B844" s="12" t="s">
        <v>1657</v>
      </c>
      <c r="C844" s="13">
        <v>8839</v>
      </c>
      <c r="D844" s="14">
        <v>44.377000000000002</v>
      </c>
      <c r="E844" s="15">
        <v>5.0205905645435003</v>
      </c>
      <c r="F844" s="14">
        <v>0</v>
      </c>
      <c r="G844" s="15">
        <v>0</v>
      </c>
      <c r="H844" s="16">
        <v>44.377000000000002</v>
      </c>
      <c r="I844" s="15">
        <v>5.0205905645435003</v>
      </c>
      <c r="J844" s="17">
        <v>0.93308556135700427</v>
      </c>
      <c r="K844" s="18">
        <v>0.43804298224581995</v>
      </c>
    </row>
    <row r="845" spans="1:11" x14ac:dyDescent="0.2">
      <c r="A845" s="11" t="s">
        <v>1658</v>
      </c>
      <c r="B845" s="12" t="s">
        <v>1659</v>
      </c>
      <c r="C845" s="13">
        <v>2120</v>
      </c>
      <c r="D845" s="14">
        <v>161.596</v>
      </c>
      <c r="E845" s="15">
        <v>76.224528301886792</v>
      </c>
      <c r="F845" s="14">
        <v>0</v>
      </c>
      <c r="G845" s="15">
        <v>0</v>
      </c>
      <c r="H845" s="16">
        <v>161.596</v>
      </c>
      <c r="I845" s="15">
        <v>76.224528301886792</v>
      </c>
      <c r="J845" s="17">
        <v>10.364320136147128</v>
      </c>
      <c r="K845" s="18">
        <v>7.871389227425456</v>
      </c>
    </row>
    <row r="846" spans="1:11" x14ac:dyDescent="0.2">
      <c r="A846" s="11" t="s">
        <v>1660</v>
      </c>
      <c r="B846" s="12" t="s">
        <v>1661</v>
      </c>
      <c r="C846" s="13">
        <v>3684</v>
      </c>
      <c r="D846" s="14">
        <v>0</v>
      </c>
      <c r="E846" s="15">
        <v>0</v>
      </c>
      <c r="F846" s="14">
        <v>0</v>
      </c>
      <c r="G846" s="15">
        <v>0</v>
      </c>
      <c r="H846" s="16">
        <v>0</v>
      </c>
      <c r="I846" s="15">
        <v>0</v>
      </c>
      <c r="J846" s="17">
        <v>0</v>
      </c>
      <c r="K846" s="18">
        <v>0</v>
      </c>
    </row>
    <row r="847" spans="1:11" x14ac:dyDescent="0.2">
      <c r="A847" s="11" t="s">
        <v>1662</v>
      </c>
      <c r="B847" s="12" t="s">
        <v>1663</v>
      </c>
      <c r="C847" s="13">
        <v>2389</v>
      </c>
      <c r="D847" s="14">
        <v>204.46600000000001</v>
      </c>
      <c r="E847" s="15">
        <v>85.586437840100459</v>
      </c>
      <c r="F847" s="14">
        <v>0</v>
      </c>
      <c r="G847" s="15">
        <v>0</v>
      </c>
      <c r="H847" s="16">
        <v>204.46600000000001</v>
      </c>
      <c r="I847" s="15">
        <v>85.586437840100459</v>
      </c>
      <c r="J847" s="17">
        <v>14.823819765563307</v>
      </c>
      <c r="K847" s="18">
        <v>6.4564329870278323</v>
      </c>
    </row>
    <row r="848" spans="1:11" x14ac:dyDescent="0.2">
      <c r="A848" s="11" t="s">
        <v>1664</v>
      </c>
      <c r="B848" s="12" t="s">
        <v>1665</v>
      </c>
      <c r="C848" s="13">
        <v>4891</v>
      </c>
      <c r="D848" s="14">
        <v>1041.5889999999999</v>
      </c>
      <c r="E848" s="15">
        <v>212.96033530975259</v>
      </c>
      <c r="F848" s="14">
        <v>0</v>
      </c>
      <c r="G848" s="15">
        <v>0</v>
      </c>
      <c r="H848" s="16">
        <v>1041.5889999999999</v>
      </c>
      <c r="I848" s="15">
        <v>212.96033530975259</v>
      </c>
      <c r="J848" s="17">
        <v>38.642503196855039</v>
      </c>
      <c r="K848" s="18">
        <v>13.333424647433697</v>
      </c>
    </row>
    <row r="849" spans="1:11" x14ac:dyDescent="0.2">
      <c r="A849" s="11" t="s">
        <v>1666</v>
      </c>
      <c r="B849" s="12" t="s">
        <v>1667</v>
      </c>
      <c r="C849" s="13">
        <v>39528</v>
      </c>
      <c r="D849" s="14">
        <v>47.65</v>
      </c>
      <c r="E849" s="15">
        <v>1.2054746002833434</v>
      </c>
      <c r="F849" s="14">
        <v>0</v>
      </c>
      <c r="G849" s="15">
        <v>0</v>
      </c>
      <c r="H849" s="16">
        <v>46.957999999999998</v>
      </c>
      <c r="I849" s="15">
        <v>1.1879680226674763</v>
      </c>
      <c r="J849" s="17">
        <v>0.17674606009916879</v>
      </c>
      <c r="K849" s="18">
        <v>7.5248523801772452E-2</v>
      </c>
    </row>
    <row r="850" spans="1:11" x14ac:dyDescent="0.2">
      <c r="A850" s="11" t="s">
        <v>1668</v>
      </c>
      <c r="B850" s="12" t="s">
        <v>1669</v>
      </c>
      <c r="C850" s="13">
        <v>6819</v>
      </c>
      <c r="D850" s="14">
        <v>0.11899999999999999</v>
      </c>
      <c r="E850" s="15">
        <v>1.7451239184631179E-2</v>
      </c>
      <c r="F850" s="14">
        <v>0</v>
      </c>
      <c r="G850" s="15">
        <v>0</v>
      </c>
      <c r="H850" s="16">
        <v>0.11899999999999999</v>
      </c>
      <c r="I850" s="15">
        <v>1.7451239184631179E-2</v>
      </c>
      <c r="J850" s="17">
        <v>2.8752294135582423E-3</v>
      </c>
      <c r="K850" s="18">
        <v>1.4146911515229329E-3</v>
      </c>
    </row>
    <row r="851" spans="1:11" x14ac:dyDescent="0.2">
      <c r="A851" s="11" t="s">
        <v>1670</v>
      </c>
      <c r="B851" s="12" t="s">
        <v>1671</v>
      </c>
      <c r="C851" s="13">
        <v>2826</v>
      </c>
      <c r="D851" s="14">
        <v>283.22800000000001</v>
      </c>
      <c r="E851" s="15">
        <v>100.22222222222223</v>
      </c>
      <c r="F851" s="14">
        <v>0</v>
      </c>
      <c r="G851" s="15">
        <v>0</v>
      </c>
      <c r="H851" s="16">
        <v>283.22800000000001</v>
      </c>
      <c r="I851" s="15">
        <v>100.22222222222223</v>
      </c>
      <c r="J851" s="17">
        <v>18.198875429038885</v>
      </c>
      <c r="K851" s="18">
        <v>9.4027955944024377</v>
      </c>
    </row>
    <row r="852" spans="1:11" x14ac:dyDescent="0.2">
      <c r="A852" s="11" t="s">
        <v>1672</v>
      </c>
      <c r="B852" s="12" t="s">
        <v>1673</v>
      </c>
      <c r="C852" s="13">
        <v>7553</v>
      </c>
      <c r="D852" s="14">
        <v>343.43099999999998</v>
      </c>
      <c r="E852" s="15">
        <v>45.469482324904014</v>
      </c>
      <c r="F852" s="14">
        <v>0</v>
      </c>
      <c r="G852" s="15">
        <v>0</v>
      </c>
      <c r="H852" s="16">
        <v>343.43099999999998</v>
      </c>
      <c r="I852" s="15">
        <v>45.469482324904014</v>
      </c>
      <c r="J852" s="17">
        <v>8.1624245571158536</v>
      </c>
      <c r="K852" s="18">
        <v>3.8463063336697711</v>
      </c>
    </row>
    <row r="853" spans="1:11" x14ac:dyDescent="0.2">
      <c r="A853" s="11" t="s">
        <v>1674</v>
      </c>
      <c r="B853" s="12" t="s">
        <v>1675</v>
      </c>
      <c r="C853" s="13">
        <v>5724</v>
      </c>
      <c r="D853" s="14">
        <v>88</v>
      </c>
      <c r="E853" s="15">
        <v>15.373864430468204</v>
      </c>
      <c r="F853" s="14">
        <v>0</v>
      </c>
      <c r="G853" s="15">
        <v>0</v>
      </c>
      <c r="H853" s="16">
        <v>88</v>
      </c>
      <c r="I853" s="15">
        <v>15.373864430468204</v>
      </c>
      <c r="J853" s="17">
        <v>2.676913970408064</v>
      </c>
      <c r="K853" s="18">
        <v>0.95903566348484792</v>
      </c>
    </row>
    <row r="854" spans="1:11" x14ac:dyDescent="0.2">
      <c r="A854" s="11" t="s">
        <v>1676</v>
      </c>
      <c r="B854" s="12" t="s">
        <v>1677</v>
      </c>
      <c r="C854" s="13">
        <v>3527</v>
      </c>
      <c r="D854" s="14">
        <v>5.6260000000000003</v>
      </c>
      <c r="E854" s="15">
        <v>1.5951233342784237</v>
      </c>
      <c r="F854" s="14">
        <v>0</v>
      </c>
      <c r="G854" s="15">
        <v>0</v>
      </c>
      <c r="H854" s="16">
        <v>5.6260000000000003</v>
      </c>
      <c r="I854" s="15">
        <v>1.5951233342784237</v>
      </c>
      <c r="J854" s="17">
        <v>0.23857700933609172</v>
      </c>
      <c r="K854" s="18">
        <v>9.4203235862733187E-2</v>
      </c>
    </row>
    <row r="855" spans="1:11" x14ac:dyDescent="0.2">
      <c r="A855" s="11" t="s">
        <v>1678</v>
      </c>
      <c r="B855" s="12" t="s">
        <v>1679</v>
      </c>
      <c r="C855" s="13">
        <v>5150</v>
      </c>
      <c r="D855" s="14">
        <v>3.3780000000000001</v>
      </c>
      <c r="E855" s="15">
        <v>0.65592233009708734</v>
      </c>
      <c r="F855" s="14">
        <v>0</v>
      </c>
      <c r="G855" s="15">
        <v>0</v>
      </c>
      <c r="H855" s="16">
        <v>3.3780000000000001</v>
      </c>
      <c r="I855" s="15">
        <v>0.65592233009708734</v>
      </c>
      <c r="J855" s="17">
        <v>0.12147527068687343</v>
      </c>
      <c r="K855" s="18">
        <v>7.6307994245048957E-2</v>
      </c>
    </row>
    <row r="856" spans="1:11" x14ac:dyDescent="0.2">
      <c r="A856" s="11" t="s">
        <v>1680</v>
      </c>
      <c r="B856" s="12" t="s">
        <v>1681</v>
      </c>
      <c r="C856" s="13">
        <v>5267</v>
      </c>
      <c r="D856" s="14">
        <v>366.66199999999998</v>
      </c>
      <c r="E856" s="15">
        <v>69.614961078412762</v>
      </c>
      <c r="F856" s="14">
        <v>103.607</v>
      </c>
      <c r="G856" s="15">
        <v>19.670970191760016</v>
      </c>
      <c r="H856" s="16">
        <v>470.26900000000001</v>
      </c>
      <c r="I856" s="15">
        <v>89.285931270172767</v>
      </c>
      <c r="J856" s="17">
        <v>15.357009148214001</v>
      </c>
      <c r="K856" s="18">
        <v>7.1272813577858294</v>
      </c>
    </row>
    <row r="857" spans="1:11" x14ac:dyDescent="0.2">
      <c r="A857" s="11" t="s">
        <v>1682</v>
      </c>
      <c r="B857" s="12" t="s">
        <v>1683</v>
      </c>
      <c r="C857" s="13">
        <v>4799</v>
      </c>
      <c r="D857" s="14">
        <v>33.097999999999999</v>
      </c>
      <c r="E857" s="15">
        <v>6.8968535111481559</v>
      </c>
      <c r="F857" s="14">
        <v>0</v>
      </c>
      <c r="G857" s="15">
        <v>0</v>
      </c>
      <c r="H857" s="16">
        <v>33.097999999999999</v>
      </c>
      <c r="I857" s="15">
        <v>6.8968535111481559</v>
      </c>
      <c r="J857" s="17">
        <v>1.2424995044717668</v>
      </c>
      <c r="K857" s="18">
        <v>0.57735699302681565</v>
      </c>
    </row>
    <row r="858" spans="1:11" x14ac:dyDescent="0.2">
      <c r="A858" s="11" t="s">
        <v>1684</v>
      </c>
      <c r="B858" s="12" t="s">
        <v>1685</v>
      </c>
      <c r="C858" s="13">
        <v>4020</v>
      </c>
      <c r="D858" s="14">
        <v>466.16199999999998</v>
      </c>
      <c r="E858" s="15">
        <v>115.96069651741294</v>
      </c>
      <c r="F858" s="14">
        <v>0</v>
      </c>
      <c r="G858" s="15">
        <v>0</v>
      </c>
      <c r="H858" s="16">
        <v>466.16199999999998</v>
      </c>
      <c r="I858" s="15">
        <v>115.96069651741294</v>
      </c>
      <c r="J858" s="17">
        <v>16.259046919574242</v>
      </c>
      <c r="K858" s="18">
        <v>5.2867507897883677</v>
      </c>
    </row>
    <row r="859" spans="1:11" x14ac:dyDescent="0.2">
      <c r="A859" s="11" t="s">
        <v>1686</v>
      </c>
      <c r="B859" s="12" t="s">
        <v>1687</v>
      </c>
      <c r="C859" s="13">
        <v>2727</v>
      </c>
      <c r="D859" s="14">
        <v>233.99600000000001</v>
      </c>
      <c r="E859" s="15">
        <v>85.807114044737801</v>
      </c>
      <c r="F859" s="14">
        <v>0</v>
      </c>
      <c r="G859" s="15">
        <v>0</v>
      </c>
      <c r="H859" s="16">
        <v>233.99600000000001</v>
      </c>
      <c r="I859" s="15">
        <v>85.807114044737801</v>
      </c>
      <c r="J859" s="17">
        <v>16.637569288412816</v>
      </c>
      <c r="K859" s="18">
        <v>9.4075286442031949</v>
      </c>
    </row>
    <row r="860" spans="1:11" x14ac:dyDescent="0.2">
      <c r="A860" s="11" t="s">
        <v>1688</v>
      </c>
      <c r="B860" s="12" t="s">
        <v>1689</v>
      </c>
      <c r="C860" s="13">
        <v>1595</v>
      </c>
      <c r="D860" s="14">
        <v>1.2E-2</v>
      </c>
      <c r="E860" s="15">
        <v>7.5235109717868339E-3</v>
      </c>
      <c r="F860" s="14">
        <v>0</v>
      </c>
      <c r="G860" s="15">
        <v>0</v>
      </c>
      <c r="H860" s="16">
        <v>1.2E-2</v>
      </c>
      <c r="I860" s="15">
        <v>7.5235109717868339E-3</v>
      </c>
      <c r="J860" s="17">
        <v>1.8813899056407709E-3</v>
      </c>
      <c r="K860" s="18">
        <v>1.0320947050101318E-3</v>
      </c>
    </row>
    <row r="861" spans="1:11" x14ac:dyDescent="0.2">
      <c r="A861" s="11" t="s">
        <v>1690</v>
      </c>
      <c r="B861" s="12" t="s">
        <v>1691</v>
      </c>
      <c r="C861" s="13">
        <v>3431</v>
      </c>
      <c r="D861" s="14">
        <v>177.221</v>
      </c>
      <c r="E861" s="15">
        <v>51.65287088312445</v>
      </c>
      <c r="F861" s="14">
        <v>0</v>
      </c>
      <c r="G861" s="15">
        <v>0</v>
      </c>
      <c r="H861" s="16">
        <v>177.221</v>
      </c>
      <c r="I861" s="15">
        <v>51.65287088312445</v>
      </c>
      <c r="J861" s="17">
        <v>9.8765809083337555</v>
      </c>
      <c r="K861" s="18">
        <v>5.97558594770768</v>
      </c>
    </row>
    <row r="862" spans="1:11" x14ac:dyDescent="0.2">
      <c r="A862" s="11" t="s">
        <v>1692</v>
      </c>
      <c r="B862" s="12" t="s">
        <v>1693</v>
      </c>
      <c r="C862" s="13">
        <v>1559</v>
      </c>
      <c r="D862" s="14">
        <v>311.221</v>
      </c>
      <c r="E862" s="15">
        <v>199.62860808210391</v>
      </c>
      <c r="F862" s="14">
        <v>0</v>
      </c>
      <c r="G862" s="15">
        <v>0</v>
      </c>
      <c r="H862" s="16">
        <v>311.221</v>
      </c>
      <c r="I862" s="15">
        <v>199.62860808210391</v>
      </c>
      <c r="J862" s="17">
        <v>37.007744123233827</v>
      </c>
      <c r="K862" s="18">
        <v>24.792796553460242</v>
      </c>
    </row>
    <row r="863" spans="1:11" x14ac:dyDescent="0.2">
      <c r="A863" s="11" t="s">
        <v>1694</v>
      </c>
      <c r="B863" s="12" t="s">
        <v>1695</v>
      </c>
      <c r="C863" s="13">
        <v>1330</v>
      </c>
      <c r="D863" s="14">
        <v>259.596</v>
      </c>
      <c r="E863" s="15">
        <v>195.18496240601505</v>
      </c>
      <c r="F863" s="14">
        <v>0</v>
      </c>
      <c r="G863" s="15">
        <v>0</v>
      </c>
      <c r="H863" s="16">
        <v>259.596</v>
      </c>
      <c r="I863" s="15">
        <v>195.18496240601505</v>
      </c>
      <c r="J863" s="17">
        <v>35.231354351695202</v>
      </c>
      <c r="K863" s="18">
        <v>29.913025041597724</v>
      </c>
    </row>
    <row r="864" spans="1:11" x14ac:dyDescent="0.2">
      <c r="A864" s="11" t="s">
        <v>1696</v>
      </c>
      <c r="B864" s="12" t="s">
        <v>1697</v>
      </c>
      <c r="C864" s="13">
        <v>6402</v>
      </c>
      <c r="D864" s="14">
        <v>535.29499999999996</v>
      </c>
      <c r="E864" s="15">
        <v>83.613714464229929</v>
      </c>
      <c r="F864" s="14">
        <v>0</v>
      </c>
      <c r="G864" s="15">
        <v>0</v>
      </c>
      <c r="H864" s="16">
        <v>535.29499999999996</v>
      </c>
      <c r="I864" s="15">
        <v>83.613714464229929</v>
      </c>
      <c r="J864" s="17">
        <v>10.030878409075248</v>
      </c>
      <c r="K864" s="18">
        <v>9.5403259424969438</v>
      </c>
    </row>
    <row r="865" spans="1:11" x14ac:dyDescent="0.2">
      <c r="A865" s="11" t="s">
        <v>1698</v>
      </c>
      <c r="B865" s="12" t="s">
        <v>1699</v>
      </c>
      <c r="C865" s="13">
        <v>1377</v>
      </c>
      <c r="D865" s="14">
        <v>91.316999999999993</v>
      </c>
      <c r="E865" s="15">
        <v>66.315904139433556</v>
      </c>
      <c r="F865" s="14">
        <v>5.0640000000000001</v>
      </c>
      <c r="G865" s="15">
        <v>3.6775599128540306</v>
      </c>
      <c r="H865" s="16">
        <v>96.381</v>
      </c>
      <c r="I865" s="15">
        <v>69.993464052287578</v>
      </c>
      <c r="J865" s="17">
        <v>14.117732381616058</v>
      </c>
      <c r="K865" s="18">
        <v>8.1170124516273017</v>
      </c>
    </row>
    <row r="866" spans="1:11" x14ac:dyDescent="0.2">
      <c r="A866" s="11" t="s">
        <v>1700</v>
      </c>
      <c r="B866" s="12" t="s">
        <v>1701</v>
      </c>
      <c r="C866" s="13">
        <v>852</v>
      </c>
      <c r="D866" s="14">
        <v>47.624000000000002</v>
      </c>
      <c r="E866" s="15">
        <v>55.896713615023472</v>
      </c>
      <c r="F866" s="14">
        <v>0</v>
      </c>
      <c r="G866" s="15">
        <v>0</v>
      </c>
      <c r="H866" s="16">
        <v>47.624000000000002</v>
      </c>
      <c r="I866" s="15">
        <v>55.896713615023472</v>
      </c>
      <c r="J866" s="17">
        <v>10.739456985056117</v>
      </c>
      <c r="K866" s="18">
        <v>6.9379555291385691</v>
      </c>
    </row>
    <row r="867" spans="1:11" x14ac:dyDescent="0.2">
      <c r="A867" s="11" t="s">
        <v>1702</v>
      </c>
      <c r="B867" s="12" t="s">
        <v>1703</v>
      </c>
      <c r="C867" s="13">
        <v>3266</v>
      </c>
      <c r="D867" s="14">
        <v>42.118000000000002</v>
      </c>
      <c r="E867" s="15">
        <v>12.895897121861605</v>
      </c>
      <c r="F867" s="14">
        <v>0</v>
      </c>
      <c r="G867" s="15">
        <v>0</v>
      </c>
      <c r="H867" s="16">
        <v>42.118000000000002</v>
      </c>
      <c r="I867" s="15">
        <v>12.895897121861605</v>
      </c>
      <c r="J867" s="17">
        <v>2.3435467591651742</v>
      </c>
      <c r="K867" s="18">
        <v>1.1543634241272864</v>
      </c>
    </row>
    <row r="868" spans="1:11" x14ac:dyDescent="0.2">
      <c r="A868" s="11" t="s">
        <v>1704</v>
      </c>
      <c r="B868" s="12" t="s">
        <v>1705</v>
      </c>
      <c r="C868" s="13">
        <v>1212</v>
      </c>
      <c r="D868" s="14">
        <v>265.303</v>
      </c>
      <c r="E868" s="15">
        <v>218.89686468646866</v>
      </c>
      <c r="F868" s="14">
        <v>0</v>
      </c>
      <c r="G868" s="15">
        <v>0</v>
      </c>
      <c r="H868" s="16">
        <v>265.303</v>
      </c>
      <c r="I868" s="15">
        <v>218.89686468646866</v>
      </c>
      <c r="J868" s="17">
        <v>40.888247287843718</v>
      </c>
      <c r="K868" s="18">
        <v>28.283660693725427</v>
      </c>
    </row>
    <row r="869" spans="1:11" x14ac:dyDescent="0.2">
      <c r="A869" s="11" t="s">
        <v>1706</v>
      </c>
      <c r="B869" s="12" t="s">
        <v>1707</v>
      </c>
      <c r="C869" s="13">
        <v>1163</v>
      </c>
      <c r="D869" s="14">
        <v>10.612</v>
      </c>
      <c r="E869" s="15">
        <v>9.1246775580395525</v>
      </c>
      <c r="F869" s="14">
        <v>0</v>
      </c>
      <c r="G869" s="15">
        <v>0</v>
      </c>
      <c r="H869" s="16">
        <v>10.612</v>
      </c>
      <c r="I869" s="15">
        <v>9.1246775580395525</v>
      </c>
      <c r="J869" s="17">
        <v>1.6447821162772298</v>
      </c>
      <c r="K869" s="18">
        <v>0.89538008513367007</v>
      </c>
    </row>
    <row r="870" spans="1:11" x14ac:dyDescent="0.2">
      <c r="A870" s="11" t="s">
        <v>1708</v>
      </c>
      <c r="B870" s="12" t="s">
        <v>1709</v>
      </c>
      <c r="C870" s="13">
        <v>3426</v>
      </c>
      <c r="D870" s="14">
        <v>175.214</v>
      </c>
      <c r="E870" s="15">
        <v>51.142440163455923</v>
      </c>
      <c r="F870" s="14">
        <v>0</v>
      </c>
      <c r="G870" s="15">
        <v>0</v>
      </c>
      <c r="H870" s="16">
        <v>175.214</v>
      </c>
      <c r="I870" s="15">
        <v>51.142440163455923</v>
      </c>
      <c r="J870" s="17">
        <v>9.6145485170353204</v>
      </c>
      <c r="K870" s="18">
        <v>4.9789590430932549</v>
      </c>
    </row>
    <row r="871" spans="1:11" x14ac:dyDescent="0.2">
      <c r="A871" s="11" t="s">
        <v>1710</v>
      </c>
      <c r="B871" s="12" t="s">
        <v>1711</v>
      </c>
      <c r="C871" s="13">
        <v>2783</v>
      </c>
      <c r="D871" s="14">
        <v>975.65300000000002</v>
      </c>
      <c r="E871" s="15">
        <v>350.57599712540423</v>
      </c>
      <c r="F871" s="14">
        <v>0</v>
      </c>
      <c r="G871" s="15">
        <v>0</v>
      </c>
      <c r="H871" s="16">
        <v>975.65300000000002</v>
      </c>
      <c r="I871" s="15">
        <v>350.57599712540423</v>
      </c>
      <c r="J871" s="17">
        <v>61.26363378371186</v>
      </c>
      <c r="K871" s="18">
        <v>36.633443285266125</v>
      </c>
    </row>
    <row r="872" spans="1:11" x14ac:dyDescent="0.2">
      <c r="A872" s="11" t="s">
        <v>1712</v>
      </c>
      <c r="B872" s="12" t="s">
        <v>1713</v>
      </c>
      <c r="C872" s="13">
        <v>2446</v>
      </c>
      <c r="D872" s="14">
        <v>950.04100000000005</v>
      </c>
      <c r="E872" s="15">
        <v>388.40596892886344</v>
      </c>
      <c r="F872" s="14">
        <v>0</v>
      </c>
      <c r="G872" s="15">
        <v>0</v>
      </c>
      <c r="H872" s="16">
        <v>950.04100000000005</v>
      </c>
      <c r="I872" s="15">
        <v>388.40596892886344</v>
      </c>
      <c r="J872" s="17">
        <v>74.035910137313692</v>
      </c>
      <c r="K872" s="18">
        <v>35.726571901323709</v>
      </c>
    </row>
    <row r="873" spans="1:11" x14ac:dyDescent="0.2">
      <c r="A873" s="11" t="s">
        <v>1714</v>
      </c>
      <c r="B873" s="12" t="s">
        <v>1715</v>
      </c>
      <c r="C873" s="13">
        <v>5796</v>
      </c>
      <c r="D873" s="14">
        <v>610.26199999999994</v>
      </c>
      <c r="E873" s="15">
        <v>105.29020013802622</v>
      </c>
      <c r="F873" s="14">
        <v>0</v>
      </c>
      <c r="G873" s="15">
        <v>0</v>
      </c>
      <c r="H873" s="16">
        <v>610.26199999999994</v>
      </c>
      <c r="I873" s="15">
        <v>105.29020013802622</v>
      </c>
      <c r="J873" s="17">
        <v>19.036718569751322</v>
      </c>
      <c r="K873" s="18">
        <v>9.5095639165699239</v>
      </c>
    </row>
    <row r="874" spans="1:11" x14ac:dyDescent="0.2">
      <c r="A874" s="11" t="s">
        <v>1716</v>
      </c>
      <c r="B874" s="12" t="s">
        <v>1717</v>
      </c>
      <c r="C874" s="13">
        <v>1125</v>
      </c>
      <c r="D874" s="14">
        <v>142.864</v>
      </c>
      <c r="E874" s="15">
        <v>126.99022222222223</v>
      </c>
      <c r="F874" s="14">
        <v>0</v>
      </c>
      <c r="G874" s="15">
        <v>0</v>
      </c>
      <c r="H874" s="16">
        <v>142.864</v>
      </c>
      <c r="I874" s="15">
        <v>126.99022222222223</v>
      </c>
      <c r="J874" s="17">
        <v>22.311395060893314</v>
      </c>
      <c r="K874" s="18">
        <v>13.470606594057296</v>
      </c>
    </row>
    <row r="875" spans="1:11" x14ac:dyDescent="0.2">
      <c r="A875" s="11" t="s">
        <v>1718</v>
      </c>
      <c r="B875" s="12" t="s">
        <v>1719</v>
      </c>
      <c r="C875" s="13">
        <v>2296</v>
      </c>
      <c r="D875" s="14">
        <v>2E-3</v>
      </c>
      <c r="E875" s="15">
        <v>8.710801393728223E-4</v>
      </c>
      <c r="F875" s="14">
        <v>0</v>
      </c>
      <c r="G875" s="15">
        <v>0</v>
      </c>
      <c r="H875" s="16">
        <v>2E-3</v>
      </c>
      <c r="I875" s="15">
        <v>8.710801393728223E-4</v>
      </c>
      <c r="J875" s="17">
        <v>9.6409951774585216E-5</v>
      </c>
      <c r="K875" s="18">
        <v>1.9836611779753702E-5</v>
      </c>
    </row>
    <row r="876" spans="1:11" x14ac:dyDescent="0.2">
      <c r="A876" s="11" t="s">
        <v>1720</v>
      </c>
      <c r="B876" s="12" t="s">
        <v>1721</v>
      </c>
      <c r="C876" s="13">
        <v>1820</v>
      </c>
      <c r="D876" s="14">
        <v>916.17499999999995</v>
      </c>
      <c r="E876" s="15">
        <v>503.39285714285717</v>
      </c>
      <c r="F876" s="14">
        <v>0</v>
      </c>
      <c r="G876" s="15">
        <v>0</v>
      </c>
      <c r="H876" s="16">
        <v>916.17499999999995</v>
      </c>
      <c r="I876" s="15">
        <v>503.39285714285717</v>
      </c>
      <c r="J876" s="17">
        <v>63.518271714537633</v>
      </c>
      <c r="K876" s="18">
        <v>27.988149466050842</v>
      </c>
    </row>
    <row r="877" spans="1:11" x14ac:dyDescent="0.2">
      <c r="A877" s="11" t="s">
        <v>1722</v>
      </c>
      <c r="B877" s="12" t="s">
        <v>1723</v>
      </c>
      <c r="C877" s="13">
        <v>2438</v>
      </c>
      <c r="D877" s="14">
        <v>1100.8579999999999</v>
      </c>
      <c r="E877" s="15">
        <v>451.54142739950777</v>
      </c>
      <c r="F877" s="14">
        <v>0</v>
      </c>
      <c r="G877" s="15">
        <v>0</v>
      </c>
      <c r="H877" s="16">
        <v>1100.8579999999999</v>
      </c>
      <c r="I877" s="15">
        <v>451.54142739950777</v>
      </c>
      <c r="J877" s="17">
        <v>83.803483049787161</v>
      </c>
      <c r="K877" s="18">
        <v>43.389482861505449</v>
      </c>
    </row>
    <row r="878" spans="1:11" x14ac:dyDescent="0.2">
      <c r="A878" s="11" t="s">
        <v>1724</v>
      </c>
      <c r="B878" s="12" t="s">
        <v>1725</v>
      </c>
      <c r="C878" s="13">
        <v>1283</v>
      </c>
      <c r="D878" s="14">
        <v>87.837999999999994</v>
      </c>
      <c r="E878" s="15">
        <v>68.462977396726416</v>
      </c>
      <c r="F878" s="14">
        <v>0</v>
      </c>
      <c r="G878" s="15">
        <v>0</v>
      </c>
      <c r="H878" s="16">
        <v>87.837999999999994</v>
      </c>
      <c r="I878" s="15">
        <v>68.462977396726416</v>
      </c>
      <c r="J878" s="17">
        <v>12.265126691701647</v>
      </c>
      <c r="K878" s="18">
        <v>6.3496767981401625</v>
      </c>
    </row>
    <row r="879" spans="1:11" x14ac:dyDescent="0.2">
      <c r="A879" s="11" t="s">
        <v>1726</v>
      </c>
      <c r="B879" s="12" t="s">
        <v>1727</v>
      </c>
      <c r="C879" s="13">
        <v>4331</v>
      </c>
      <c r="D879" s="14">
        <v>493.16</v>
      </c>
      <c r="E879" s="15">
        <v>113.86746709766797</v>
      </c>
      <c r="F879" s="14">
        <v>0</v>
      </c>
      <c r="G879" s="15">
        <v>0</v>
      </c>
      <c r="H879" s="16">
        <v>493.16</v>
      </c>
      <c r="I879" s="15">
        <v>113.86746709766797</v>
      </c>
      <c r="J879" s="17">
        <v>19.228382673642962</v>
      </c>
      <c r="K879" s="18">
        <v>7.7507184376603577</v>
      </c>
    </row>
    <row r="880" spans="1:11" x14ac:dyDescent="0.2">
      <c r="A880" s="11" t="s">
        <v>1728</v>
      </c>
      <c r="B880" s="12" t="s">
        <v>1729</v>
      </c>
      <c r="C880" s="13">
        <v>1578</v>
      </c>
      <c r="D880" s="14">
        <v>23.96</v>
      </c>
      <c r="E880" s="15">
        <v>15.183776932826362</v>
      </c>
      <c r="F880" s="14">
        <v>0</v>
      </c>
      <c r="G880" s="15">
        <v>0</v>
      </c>
      <c r="H880" s="16">
        <v>23.96</v>
      </c>
      <c r="I880" s="15">
        <v>15.183776932826362</v>
      </c>
      <c r="J880" s="17">
        <v>2.8363297570955832</v>
      </c>
      <c r="K880" s="18">
        <v>1.858578900785552</v>
      </c>
    </row>
    <row r="881" spans="1:11" x14ac:dyDescent="0.2">
      <c r="A881" s="11" t="s">
        <v>1730</v>
      </c>
      <c r="B881" s="12" t="s">
        <v>1731</v>
      </c>
      <c r="C881" s="13">
        <v>1953</v>
      </c>
      <c r="D881" s="14">
        <v>15.792</v>
      </c>
      <c r="E881" s="15">
        <v>8.086021505376344</v>
      </c>
      <c r="F881" s="14">
        <v>0</v>
      </c>
      <c r="G881" s="15">
        <v>0</v>
      </c>
      <c r="H881" s="16">
        <v>15.792</v>
      </c>
      <c r="I881" s="15">
        <v>8.086021505376344</v>
      </c>
      <c r="J881" s="17">
        <v>1.4811540924587707</v>
      </c>
      <c r="K881" s="18">
        <v>0.74299315394289323</v>
      </c>
    </row>
    <row r="882" spans="1:11" x14ac:dyDescent="0.2">
      <c r="A882" s="11" t="s">
        <v>1732</v>
      </c>
      <c r="B882" s="12" t="s">
        <v>1733</v>
      </c>
      <c r="C882" s="13">
        <v>865</v>
      </c>
      <c r="D882" s="14">
        <v>25.664999999999999</v>
      </c>
      <c r="E882" s="15">
        <v>29.670520231213874</v>
      </c>
      <c r="F882" s="14">
        <v>0</v>
      </c>
      <c r="G882" s="15">
        <v>0</v>
      </c>
      <c r="H882" s="16">
        <v>25.664999999999999</v>
      </c>
      <c r="I882" s="15">
        <v>29.670520231213874</v>
      </c>
      <c r="J882" s="17">
        <v>5.5177909662214617</v>
      </c>
      <c r="K882" s="18">
        <v>3.666973378902008</v>
      </c>
    </row>
    <row r="883" spans="1:11" x14ac:dyDescent="0.2">
      <c r="A883" s="11" t="s">
        <v>1734</v>
      </c>
      <c r="B883" s="12" t="s">
        <v>1735</v>
      </c>
      <c r="C883" s="13">
        <v>1177</v>
      </c>
      <c r="D883" s="14">
        <v>115.803</v>
      </c>
      <c r="E883" s="15">
        <v>98.388275276125739</v>
      </c>
      <c r="F883" s="14">
        <v>0</v>
      </c>
      <c r="G883" s="15">
        <v>0</v>
      </c>
      <c r="H883" s="16">
        <v>115.803</v>
      </c>
      <c r="I883" s="15">
        <v>98.388275276125739</v>
      </c>
      <c r="J883" s="17">
        <v>17.559648185337739</v>
      </c>
      <c r="K883" s="18">
        <v>9.8900085318329616</v>
      </c>
    </row>
    <row r="884" spans="1:11" x14ac:dyDescent="0.2">
      <c r="A884" s="11" t="s">
        <v>1736</v>
      </c>
      <c r="B884" s="12" t="s">
        <v>1737</v>
      </c>
      <c r="C884" s="13">
        <v>1103</v>
      </c>
      <c r="D884" s="14">
        <v>42.026000000000003</v>
      </c>
      <c r="E884" s="15">
        <v>38.10154125113327</v>
      </c>
      <c r="F884" s="14">
        <v>0</v>
      </c>
      <c r="G884" s="15">
        <v>0</v>
      </c>
      <c r="H884" s="16">
        <v>42.026000000000003</v>
      </c>
      <c r="I884" s="15">
        <v>38.10154125113327</v>
      </c>
      <c r="J884" s="17">
        <v>7.2937087986848903</v>
      </c>
      <c r="K884" s="18">
        <v>4.1027873884146482</v>
      </c>
    </row>
    <row r="885" spans="1:11" x14ac:dyDescent="0.2">
      <c r="A885" s="11" t="s">
        <v>1738</v>
      </c>
      <c r="B885" s="12" t="s">
        <v>1739</v>
      </c>
      <c r="C885" s="13">
        <v>1492</v>
      </c>
      <c r="D885" s="14">
        <v>6.0000000000000001E-3</v>
      </c>
      <c r="E885" s="15">
        <v>4.0214477211796247E-3</v>
      </c>
      <c r="F885" s="14">
        <v>0</v>
      </c>
      <c r="G885" s="15">
        <v>0</v>
      </c>
      <c r="H885" s="16">
        <v>6.0000000000000001E-3</v>
      </c>
      <c r="I885" s="15">
        <v>4.0214477211796247E-3</v>
      </c>
      <c r="J885" s="17">
        <v>8.0321845995647533E-4</v>
      </c>
      <c r="K885" s="18">
        <v>4.4403560277463041E-4</v>
      </c>
    </row>
    <row r="886" spans="1:11" x14ac:dyDescent="0.2">
      <c r="A886" s="11" t="s">
        <v>1740</v>
      </c>
      <c r="B886" s="12" t="s">
        <v>1741</v>
      </c>
      <c r="C886" s="13">
        <v>1512</v>
      </c>
      <c r="D886" s="14">
        <v>0</v>
      </c>
      <c r="E886" s="15">
        <v>0</v>
      </c>
      <c r="F886" s="14">
        <v>0</v>
      </c>
      <c r="G886" s="15">
        <v>0</v>
      </c>
      <c r="H886" s="16">
        <v>0</v>
      </c>
      <c r="I886" s="15">
        <v>0</v>
      </c>
      <c r="J886" s="17">
        <v>0</v>
      </c>
      <c r="K886" s="18">
        <v>0</v>
      </c>
    </row>
    <row r="887" spans="1:11" x14ac:dyDescent="0.2">
      <c r="A887" s="11" t="s">
        <v>1742</v>
      </c>
      <c r="B887" s="12" t="s">
        <v>1743</v>
      </c>
      <c r="C887" s="13">
        <v>1179</v>
      </c>
      <c r="D887" s="14">
        <v>59.996000000000002</v>
      </c>
      <c r="E887" s="15">
        <v>50.8871925360475</v>
      </c>
      <c r="F887" s="14">
        <v>0</v>
      </c>
      <c r="G887" s="15">
        <v>0</v>
      </c>
      <c r="H887" s="16">
        <v>59.996000000000002</v>
      </c>
      <c r="I887" s="15">
        <v>50.8871925360475</v>
      </c>
      <c r="J887" s="17">
        <v>9.8187754783116414</v>
      </c>
      <c r="K887" s="18">
        <v>6.1209103216650806</v>
      </c>
    </row>
    <row r="888" spans="1:11" x14ac:dyDescent="0.2">
      <c r="A888" s="11" t="s">
        <v>1744</v>
      </c>
      <c r="B888" s="12" t="s">
        <v>1745</v>
      </c>
      <c r="C888" s="13">
        <v>7382</v>
      </c>
      <c r="D888" s="14">
        <v>284.02</v>
      </c>
      <c r="E888" s="15">
        <v>38.474668111622869</v>
      </c>
      <c r="F888" s="14">
        <v>0</v>
      </c>
      <c r="G888" s="15">
        <v>0</v>
      </c>
      <c r="H888" s="16">
        <v>284.02</v>
      </c>
      <c r="I888" s="15">
        <v>38.474668111622869</v>
      </c>
      <c r="J888" s="17">
        <v>7.1575656677744552</v>
      </c>
      <c r="K888" s="18">
        <v>3.2780505190496725</v>
      </c>
    </row>
    <row r="889" spans="1:11" x14ac:dyDescent="0.2">
      <c r="A889" s="11" t="s">
        <v>1746</v>
      </c>
      <c r="B889" s="12" t="s">
        <v>1747</v>
      </c>
      <c r="C889" s="13">
        <v>1030</v>
      </c>
      <c r="D889" s="14">
        <v>8.2650000000000006</v>
      </c>
      <c r="E889" s="15">
        <v>8.0242718446601948</v>
      </c>
      <c r="F889" s="14">
        <v>0</v>
      </c>
      <c r="G889" s="15">
        <v>0</v>
      </c>
      <c r="H889" s="16">
        <v>8.2650000000000006</v>
      </c>
      <c r="I889" s="15">
        <v>8.0242718446601948</v>
      </c>
      <c r="J889" s="17">
        <v>1.3341810965925804</v>
      </c>
      <c r="K889" s="18">
        <v>0.62581729163842981</v>
      </c>
    </row>
    <row r="890" spans="1:11" x14ac:dyDescent="0.2">
      <c r="A890" s="11" t="s">
        <v>1748</v>
      </c>
      <c r="B890" s="12" t="s">
        <v>1749</v>
      </c>
      <c r="C890" s="13">
        <v>2217</v>
      </c>
      <c r="D890" s="14">
        <v>0</v>
      </c>
      <c r="E890" s="15">
        <v>0</v>
      </c>
      <c r="F890" s="14">
        <v>0</v>
      </c>
      <c r="G890" s="15">
        <v>0</v>
      </c>
      <c r="H890" s="16">
        <v>0</v>
      </c>
      <c r="I890" s="15">
        <v>0</v>
      </c>
      <c r="J890" s="17">
        <v>0</v>
      </c>
      <c r="K890" s="18">
        <v>0</v>
      </c>
    </row>
    <row r="891" spans="1:11" x14ac:dyDescent="0.2">
      <c r="A891" s="11" t="s">
        <v>1750</v>
      </c>
      <c r="B891" s="12" t="s">
        <v>1751</v>
      </c>
      <c r="C891" s="13">
        <v>1909</v>
      </c>
      <c r="D891" s="14">
        <v>222.24700000000001</v>
      </c>
      <c r="E891" s="15">
        <v>116.42063907805134</v>
      </c>
      <c r="F891" s="14">
        <v>0</v>
      </c>
      <c r="G891" s="15">
        <v>0</v>
      </c>
      <c r="H891" s="16">
        <v>222.24700000000001</v>
      </c>
      <c r="I891" s="15">
        <v>116.42063907805134</v>
      </c>
      <c r="J891" s="17">
        <v>21.389683379983396</v>
      </c>
      <c r="K891" s="18">
        <v>10.872518549574217</v>
      </c>
    </row>
    <row r="892" spans="1:11" x14ac:dyDescent="0.2">
      <c r="A892" s="11" t="s">
        <v>1752</v>
      </c>
      <c r="B892" s="12" t="s">
        <v>1753</v>
      </c>
      <c r="C892" s="13">
        <v>3832</v>
      </c>
      <c r="D892" s="14">
        <v>1028.4839999999999</v>
      </c>
      <c r="E892" s="15">
        <v>268.39352818371606</v>
      </c>
      <c r="F892" s="14">
        <v>0</v>
      </c>
      <c r="G892" s="15">
        <v>0</v>
      </c>
      <c r="H892" s="16">
        <v>1028.4839999999999</v>
      </c>
      <c r="I892" s="15">
        <v>268.39352818371606</v>
      </c>
      <c r="J892" s="17">
        <v>46.162709531960637</v>
      </c>
      <c r="K892" s="18">
        <v>16.243379357747163</v>
      </c>
    </row>
    <row r="893" spans="1:11" x14ac:dyDescent="0.2">
      <c r="A893" s="11" t="s">
        <v>1754</v>
      </c>
      <c r="B893" s="12" t="s">
        <v>1755</v>
      </c>
      <c r="C893" s="13">
        <v>5029</v>
      </c>
      <c r="D893" s="14">
        <v>660.94399999999996</v>
      </c>
      <c r="E893" s="15">
        <v>131.42652614833963</v>
      </c>
      <c r="F893" s="14">
        <v>0</v>
      </c>
      <c r="G893" s="15">
        <v>0</v>
      </c>
      <c r="H893" s="16">
        <v>660.94399999999996</v>
      </c>
      <c r="I893" s="15">
        <v>131.42652614833963</v>
      </c>
      <c r="J893" s="17">
        <v>25.081125227109286</v>
      </c>
      <c r="K893" s="18">
        <v>12.854901185863001</v>
      </c>
    </row>
    <row r="894" spans="1:11" x14ac:dyDescent="0.2">
      <c r="A894" s="11" t="s">
        <v>1756</v>
      </c>
      <c r="B894" s="12" t="s">
        <v>1757</v>
      </c>
      <c r="C894" s="13">
        <v>1062</v>
      </c>
      <c r="D894" s="14">
        <v>60.024000000000001</v>
      </c>
      <c r="E894" s="15">
        <v>56.519774011299432</v>
      </c>
      <c r="F894" s="14">
        <v>1.8380000000000001</v>
      </c>
      <c r="G894" s="15">
        <v>1.7306967984934087</v>
      </c>
      <c r="H894" s="16">
        <v>61.862000000000002</v>
      </c>
      <c r="I894" s="15">
        <v>58.250470809792844</v>
      </c>
      <c r="J894" s="17">
        <v>11.13763540629486</v>
      </c>
      <c r="K894" s="18">
        <v>7.2725605498094339</v>
      </c>
    </row>
    <row r="895" spans="1:11" x14ac:dyDescent="0.2">
      <c r="A895" s="11" t="s">
        <v>1758</v>
      </c>
      <c r="B895" s="12" t="s">
        <v>1759</v>
      </c>
      <c r="C895" s="13">
        <v>3207</v>
      </c>
      <c r="D895" s="14">
        <v>70.805999999999997</v>
      </c>
      <c r="E895" s="15">
        <v>22.078578110383535</v>
      </c>
      <c r="F895" s="14">
        <v>0</v>
      </c>
      <c r="G895" s="15">
        <v>0</v>
      </c>
      <c r="H895" s="16">
        <v>70.805999999999997</v>
      </c>
      <c r="I895" s="15">
        <v>22.078578110383535</v>
      </c>
      <c r="J895" s="17">
        <v>4.0192234292241817</v>
      </c>
      <c r="K895" s="18">
        <v>2.0695642007424078</v>
      </c>
    </row>
    <row r="896" spans="1:11" x14ac:dyDescent="0.2">
      <c r="A896" s="11" t="s">
        <v>1760</v>
      </c>
      <c r="B896" s="12" t="s">
        <v>1761</v>
      </c>
      <c r="C896" s="13">
        <v>1514</v>
      </c>
      <c r="D896" s="14">
        <v>352.23399999999998</v>
      </c>
      <c r="E896" s="15">
        <v>232.65125495376486</v>
      </c>
      <c r="F896" s="14">
        <v>0</v>
      </c>
      <c r="G896" s="15">
        <v>0</v>
      </c>
      <c r="H896" s="16">
        <v>352.23399999999998</v>
      </c>
      <c r="I896" s="15">
        <v>232.65125495376486</v>
      </c>
      <c r="J896" s="17">
        <v>40.653217759766413</v>
      </c>
      <c r="K896" s="18">
        <v>24.678084375207995</v>
      </c>
    </row>
    <row r="897" spans="1:11" x14ac:dyDescent="0.2">
      <c r="A897" s="11" t="s">
        <v>1762</v>
      </c>
      <c r="B897" s="12" t="s">
        <v>1763</v>
      </c>
      <c r="C897" s="13">
        <v>1814</v>
      </c>
      <c r="D897" s="14">
        <v>207.78800000000001</v>
      </c>
      <c r="E897" s="15">
        <v>114.54685777287762</v>
      </c>
      <c r="F897" s="14">
        <v>0</v>
      </c>
      <c r="G897" s="15">
        <v>0</v>
      </c>
      <c r="H897" s="16">
        <v>207.78800000000001</v>
      </c>
      <c r="I897" s="15">
        <v>114.54685777287762</v>
      </c>
      <c r="J897" s="17">
        <v>21.470417099027447</v>
      </c>
      <c r="K897" s="18">
        <v>11.896066571439205</v>
      </c>
    </row>
    <row r="898" spans="1:11" x14ac:dyDescent="0.2">
      <c r="A898" s="11" t="s">
        <v>1764</v>
      </c>
      <c r="B898" s="12" t="s">
        <v>1765</v>
      </c>
      <c r="C898" s="13">
        <v>1775</v>
      </c>
      <c r="D898" s="14">
        <v>1.4E-2</v>
      </c>
      <c r="E898" s="15">
        <v>7.8873239436619714E-3</v>
      </c>
      <c r="F898" s="14">
        <v>0</v>
      </c>
      <c r="G898" s="15">
        <v>0</v>
      </c>
      <c r="H898" s="16">
        <v>1.4E-2</v>
      </c>
      <c r="I898" s="15">
        <v>7.8873239436619714E-3</v>
      </c>
      <c r="J898" s="17">
        <v>1.4186903947364154E-3</v>
      </c>
      <c r="K898" s="18">
        <v>7.9629789731852369E-4</v>
      </c>
    </row>
    <row r="899" spans="1:11" x14ac:dyDescent="0.2">
      <c r="A899" s="11" t="s">
        <v>1766</v>
      </c>
      <c r="B899" s="12" t="s">
        <v>1767</v>
      </c>
      <c r="C899" s="13">
        <v>5388</v>
      </c>
      <c r="D899" s="14">
        <v>511.10700000000003</v>
      </c>
      <c r="E899" s="15">
        <v>94.860244988864139</v>
      </c>
      <c r="F899" s="14">
        <v>0</v>
      </c>
      <c r="G899" s="15">
        <v>0</v>
      </c>
      <c r="H899" s="16">
        <v>511.10700000000003</v>
      </c>
      <c r="I899" s="15">
        <v>94.860244988864139</v>
      </c>
      <c r="J899" s="17">
        <v>16.417008849491349</v>
      </c>
      <c r="K899" s="18">
        <v>6.7661645043743164</v>
      </c>
    </row>
    <row r="900" spans="1:11" x14ac:dyDescent="0.2">
      <c r="A900" s="11" t="s">
        <v>1768</v>
      </c>
      <c r="B900" s="12" t="s">
        <v>1769</v>
      </c>
      <c r="C900" s="13">
        <v>5558</v>
      </c>
      <c r="D900" s="14">
        <v>873.56100000000004</v>
      </c>
      <c r="E900" s="15">
        <v>157.1718243972652</v>
      </c>
      <c r="F900" s="14">
        <v>0</v>
      </c>
      <c r="G900" s="15">
        <v>0</v>
      </c>
      <c r="H900" s="16">
        <v>873.56100000000004</v>
      </c>
      <c r="I900" s="15">
        <v>157.1718243972652</v>
      </c>
      <c r="J900" s="17">
        <v>28.808621285653992</v>
      </c>
      <c r="K900" s="18">
        <v>18.241161171904935</v>
      </c>
    </row>
    <row r="901" spans="1:11" x14ac:dyDescent="0.2">
      <c r="A901" s="11" t="s">
        <v>1770</v>
      </c>
      <c r="B901" s="12" t="s">
        <v>1771</v>
      </c>
      <c r="C901" s="13">
        <v>5496</v>
      </c>
      <c r="D901" s="14">
        <v>882.06299999999999</v>
      </c>
      <c r="E901" s="15">
        <v>160.49181222707423</v>
      </c>
      <c r="F901" s="14">
        <v>0</v>
      </c>
      <c r="G901" s="15">
        <v>0</v>
      </c>
      <c r="H901" s="16">
        <v>882.06299999999999</v>
      </c>
      <c r="I901" s="15">
        <v>160.49181222707423</v>
      </c>
      <c r="J901" s="17">
        <v>29.057078573583556</v>
      </c>
      <c r="K901" s="18">
        <v>17.668745500500581</v>
      </c>
    </row>
    <row r="902" spans="1:11" x14ac:dyDescent="0.2">
      <c r="A902" s="11" t="s">
        <v>1772</v>
      </c>
      <c r="B902" s="12" t="s">
        <v>1773</v>
      </c>
      <c r="C902" s="13">
        <v>1969</v>
      </c>
      <c r="D902" s="14">
        <v>127.435</v>
      </c>
      <c r="E902" s="15">
        <v>64.720670391061446</v>
      </c>
      <c r="F902" s="14">
        <v>0</v>
      </c>
      <c r="G902" s="15">
        <v>0</v>
      </c>
      <c r="H902" s="16">
        <v>127.435</v>
      </c>
      <c r="I902" s="15">
        <v>64.720670391061446</v>
      </c>
      <c r="J902" s="17">
        <v>11.741168210995523</v>
      </c>
      <c r="K902" s="18">
        <v>5.908732832171772</v>
      </c>
    </row>
    <row r="903" spans="1:11" x14ac:dyDescent="0.2">
      <c r="A903" s="11" t="s">
        <v>1774</v>
      </c>
      <c r="B903" s="12" t="s">
        <v>1775</v>
      </c>
      <c r="C903" s="13">
        <v>1419</v>
      </c>
      <c r="D903" s="14">
        <v>85.706999999999994</v>
      </c>
      <c r="E903" s="15">
        <v>60.399577167019025</v>
      </c>
      <c r="F903" s="14">
        <v>0</v>
      </c>
      <c r="G903" s="15">
        <v>0</v>
      </c>
      <c r="H903" s="16">
        <v>85.706999999999994</v>
      </c>
      <c r="I903" s="15">
        <v>60.399577167019025</v>
      </c>
      <c r="J903" s="17">
        <v>10.436511059996002</v>
      </c>
      <c r="K903" s="18">
        <v>7.0988288303212022</v>
      </c>
    </row>
    <row r="904" spans="1:11" x14ac:dyDescent="0.2">
      <c r="A904" s="11" t="s">
        <v>1776</v>
      </c>
      <c r="B904" s="12" t="s">
        <v>1777</v>
      </c>
      <c r="C904" s="13">
        <v>2060</v>
      </c>
      <c r="D904" s="14">
        <v>19.608000000000001</v>
      </c>
      <c r="E904" s="15">
        <v>9.5184466019417471</v>
      </c>
      <c r="F904" s="14">
        <v>0</v>
      </c>
      <c r="G904" s="15">
        <v>0</v>
      </c>
      <c r="H904" s="16">
        <v>19.608000000000001</v>
      </c>
      <c r="I904" s="15">
        <v>9.5184466019417471</v>
      </c>
      <c r="J904" s="17">
        <v>1.7762495863298791</v>
      </c>
      <c r="K904" s="18">
        <v>1.097503638195455</v>
      </c>
    </row>
    <row r="905" spans="1:11" x14ac:dyDescent="0.2">
      <c r="A905" s="11" t="s">
        <v>1778</v>
      </c>
      <c r="B905" s="12" t="s">
        <v>1779</v>
      </c>
      <c r="C905" s="13">
        <v>4070</v>
      </c>
      <c r="D905" s="14">
        <v>60.024000000000001</v>
      </c>
      <c r="E905" s="15">
        <v>14.747911547911547</v>
      </c>
      <c r="F905" s="14">
        <v>0</v>
      </c>
      <c r="G905" s="15">
        <v>0</v>
      </c>
      <c r="H905" s="16">
        <v>60.024000000000001</v>
      </c>
      <c r="I905" s="15">
        <v>14.747911547911547</v>
      </c>
      <c r="J905" s="17">
        <v>2.6758146742097564</v>
      </c>
      <c r="K905" s="18">
        <v>1.3533842723868481</v>
      </c>
    </row>
    <row r="906" spans="1:11" x14ac:dyDescent="0.2">
      <c r="A906" s="11" t="s">
        <v>1780</v>
      </c>
      <c r="B906" s="12" t="s">
        <v>1781</v>
      </c>
      <c r="C906" s="13">
        <v>1562</v>
      </c>
      <c r="D906" s="14">
        <v>76.941000000000003</v>
      </c>
      <c r="E906" s="15">
        <v>49.258002560819463</v>
      </c>
      <c r="F906" s="14">
        <v>0</v>
      </c>
      <c r="G906" s="15">
        <v>0</v>
      </c>
      <c r="H906" s="16">
        <v>76.941000000000003</v>
      </c>
      <c r="I906" s="15">
        <v>49.258002560819463</v>
      </c>
      <c r="J906" s="17">
        <v>8.8731917214635452</v>
      </c>
      <c r="K906" s="18">
        <v>5.7786159440861962</v>
      </c>
    </row>
    <row r="907" spans="1:11" x14ac:dyDescent="0.2">
      <c r="A907" s="11" t="s">
        <v>1782</v>
      </c>
      <c r="B907" s="12" t="s">
        <v>1783</v>
      </c>
      <c r="C907" s="13">
        <v>1975</v>
      </c>
      <c r="D907" s="14">
        <v>23.128</v>
      </c>
      <c r="E907" s="15">
        <v>11.710379746835443</v>
      </c>
      <c r="F907" s="14">
        <v>0</v>
      </c>
      <c r="G907" s="15">
        <v>0</v>
      </c>
      <c r="H907" s="16">
        <v>23.128</v>
      </c>
      <c r="I907" s="15">
        <v>11.710379746835443</v>
      </c>
      <c r="J907" s="17">
        <v>1.9873732710118923</v>
      </c>
      <c r="K907" s="18">
        <v>0.89611838309680814</v>
      </c>
    </row>
    <row r="908" spans="1:11" x14ac:dyDescent="0.2">
      <c r="A908" s="11" t="s">
        <v>1784</v>
      </c>
      <c r="B908" s="12" t="s">
        <v>1785</v>
      </c>
      <c r="C908" s="13">
        <v>8974</v>
      </c>
      <c r="D908" s="14">
        <v>763.97699999999998</v>
      </c>
      <c r="E908" s="15">
        <v>85.132271005125915</v>
      </c>
      <c r="F908" s="14">
        <v>0</v>
      </c>
      <c r="G908" s="15">
        <v>0</v>
      </c>
      <c r="H908" s="16">
        <v>763.97699999999998</v>
      </c>
      <c r="I908" s="15">
        <v>85.132271005125915</v>
      </c>
      <c r="J908" s="17">
        <v>15.662234932576846</v>
      </c>
      <c r="K908" s="18">
        <v>8.6799717369793949</v>
      </c>
    </row>
    <row r="909" spans="1:11" x14ac:dyDescent="0.2">
      <c r="A909" s="11" t="s">
        <v>1786</v>
      </c>
      <c r="B909" s="12" t="s">
        <v>1787</v>
      </c>
      <c r="C909" s="13">
        <v>985</v>
      </c>
      <c r="D909" s="14">
        <v>26.55</v>
      </c>
      <c r="E909" s="15">
        <v>26.954314720812182</v>
      </c>
      <c r="F909" s="14">
        <v>0</v>
      </c>
      <c r="G909" s="15">
        <v>0</v>
      </c>
      <c r="H909" s="16">
        <v>26.55</v>
      </c>
      <c r="I909" s="15">
        <v>26.954314720812182</v>
      </c>
      <c r="J909" s="17">
        <v>5.185364982118986</v>
      </c>
      <c r="K909" s="18">
        <v>3.7179094006393965</v>
      </c>
    </row>
    <row r="910" spans="1:11" x14ac:dyDescent="0.2">
      <c r="A910" s="11" t="s">
        <v>1788</v>
      </c>
      <c r="B910" s="12" t="s">
        <v>1789</v>
      </c>
      <c r="C910" s="13">
        <v>2825</v>
      </c>
      <c r="D910" s="14">
        <v>205.57400000000001</v>
      </c>
      <c r="E910" s="15">
        <v>72.76955752212389</v>
      </c>
      <c r="F910" s="14">
        <v>0</v>
      </c>
      <c r="G910" s="15">
        <v>0</v>
      </c>
      <c r="H910" s="16">
        <v>205.57400000000001</v>
      </c>
      <c r="I910" s="15">
        <v>72.76955752212389</v>
      </c>
      <c r="J910" s="17">
        <v>12.772825969634161</v>
      </c>
      <c r="K910" s="18">
        <v>7.4628399043793463</v>
      </c>
    </row>
    <row r="911" spans="1:11" x14ac:dyDescent="0.2">
      <c r="A911" s="11" t="s">
        <v>1790</v>
      </c>
      <c r="B911" s="12" t="s">
        <v>1791</v>
      </c>
      <c r="C911" s="13">
        <v>2452</v>
      </c>
      <c r="D911" s="14">
        <v>387.44900000000001</v>
      </c>
      <c r="E911" s="15">
        <v>158.01345840130506</v>
      </c>
      <c r="F911" s="14">
        <v>0</v>
      </c>
      <c r="G911" s="15">
        <v>0</v>
      </c>
      <c r="H911" s="16">
        <v>387.44900000000001</v>
      </c>
      <c r="I911" s="15">
        <v>158.01345840130506</v>
      </c>
      <c r="J911" s="17">
        <v>29.084651665788787</v>
      </c>
      <c r="K911" s="18">
        <v>16.294843002178538</v>
      </c>
    </row>
    <row r="912" spans="1:11" x14ac:dyDescent="0.2">
      <c r="A912" s="11" t="s">
        <v>1792</v>
      </c>
      <c r="B912" s="12" t="s">
        <v>1793</v>
      </c>
      <c r="C912" s="13">
        <v>5175</v>
      </c>
      <c r="D912" s="14">
        <v>849.024</v>
      </c>
      <c r="E912" s="15">
        <v>164.06260869565219</v>
      </c>
      <c r="F912" s="14">
        <v>0</v>
      </c>
      <c r="G912" s="15">
        <v>0</v>
      </c>
      <c r="H912" s="16">
        <v>849.024</v>
      </c>
      <c r="I912" s="15">
        <v>164.06260869565219</v>
      </c>
      <c r="J912" s="17">
        <v>29.524549675017269</v>
      </c>
      <c r="K912" s="18">
        <v>16.072277392472596</v>
      </c>
    </row>
    <row r="913" spans="1:11" x14ac:dyDescent="0.2">
      <c r="A913" s="11" t="s">
        <v>1794</v>
      </c>
      <c r="B913" s="12" t="s">
        <v>1795</v>
      </c>
      <c r="C913" s="13">
        <v>13274</v>
      </c>
      <c r="D913" s="14">
        <v>151.04400000000001</v>
      </c>
      <c r="E913" s="15">
        <v>11.378936266385415</v>
      </c>
      <c r="F913" s="14">
        <v>0</v>
      </c>
      <c r="G913" s="15">
        <v>0</v>
      </c>
      <c r="H913" s="16">
        <v>151.04400000000001</v>
      </c>
      <c r="I913" s="15">
        <v>11.378936266385415</v>
      </c>
      <c r="J913" s="17">
        <v>1.9534613909589735</v>
      </c>
      <c r="K913" s="18">
        <v>1.0465154950031317</v>
      </c>
    </row>
    <row r="914" spans="1:11" x14ac:dyDescent="0.2">
      <c r="A914" s="11" t="s">
        <v>1796</v>
      </c>
      <c r="B914" s="12" t="s">
        <v>1797</v>
      </c>
      <c r="C914" s="13">
        <v>4849</v>
      </c>
      <c r="D914" s="14">
        <v>11.68</v>
      </c>
      <c r="E914" s="15">
        <v>2.4087440709424626</v>
      </c>
      <c r="F914" s="14">
        <v>0</v>
      </c>
      <c r="G914" s="15">
        <v>0</v>
      </c>
      <c r="H914" s="16">
        <v>11.68</v>
      </c>
      <c r="I914" s="15">
        <v>2.4087440709424626</v>
      </c>
      <c r="J914" s="17">
        <v>0.4352802709291736</v>
      </c>
      <c r="K914" s="18">
        <v>0.18135466031014441</v>
      </c>
    </row>
    <row r="915" spans="1:11" x14ac:dyDescent="0.2">
      <c r="A915" s="11" t="s">
        <v>1798</v>
      </c>
      <c r="B915" s="12" t="s">
        <v>1799</v>
      </c>
      <c r="C915" s="13">
        <v>1701</v>
      </c>
      <c r="D915" s="14">
        <v>28.015999999999998</v>
      </c>
      <c r="E915" s="15">
        <v>16.470311581422692</v>
      </c>
      <c r="F915" s="14">
        <v>0</v>
      </c>
      <c r="G915" s="15">
        <v>0</v>
      </c>
      <c r="H915" s="16">
        <v>28.015999999999998</v>
      </c>
      <c r="I915" s="15">
        <v>16.470311581422692</v>
      </c>
      <c r="J915" s="17">
        <v>3.5793504797372164</v>
      </c>
      <c r="K915" s="18">
        <v>2.5262854154267886</v>
      </c>
    </row>
    <row r="916" spans="1:11" x14ac:dyDescent="0.2">
      <c r="A916" s="11" t="s">
        <v>1800</v>
      </c>
      <c r="B916" s="12" t="s">
        <v>1801</v>
      </c>
      <c r="C916" s="13">
        <v>13514</v>
      </c>
      <c r="D916" s="14">
        <v>0</v>
      </c>
      <c r="E916" s="15">
        <v>0</v>
      </c>
      <c r="F916" s="14">
        <v>0</v>
      </c>
      <c r="G916" s="15">
        <v>0</v>
      </c>
      <c r="H916" s="16">
        <v>0</v>
      </c>
      <c r="I916" s="15">
        <v>0</v>
      </c>
      <c r="J916" s="17">
        <v>0</v>
      </c>
      <c r="K916" s="18">
        <v>0</v>
      </c>
    </row>
    <row r="917" spans="1:11" x14ac:dyDescent="0.2">
      <c r="A917" s="11" t="s">
        <v>1802</v>
      </c>
      <c r="B917" s="12" t="s">
        <v>1803</v>
      </c>
      <c r="C917" s="13">
        <v>9178</v>
      </c>
      <c r="D917" s="14">
        <v>182.547</v>
      </c>
      <c r="E917" s="15">
        <v>19.889627369797342</v>
      </c>
      <c r="F917" s="14">
        <v>0</v>
      </c>
      <c r="G917" s="15">
        <v>0</v>
      </c>
      <c r="H917" s="16">
        <v>182.547</v>
      </c>
      <c r="I917" s="15">
        <v>19.889627369797342</v>
      </c>
      <c r="J917" s="17">
        <v>3.5227543527949172</v>
      </c>
      <c r="K917" s="18">
        <v>2.2194655249514339</v>
      </c>
    </row>
    <row r="918" spans="1:11" x14ac:dyDescent="0.2">
      <c r="A918" s="11" t="s">
        <v>1804</v>
      </c>
      <c r="B918" s="12" t="s">
        <v>1805</v>
      </c>
      <c r="C918" s="13">
        <v>8174</v>
      </c>
      <c r="D918" s="14">
        <v>97.53</v>
      </c>
      <c r="E918" s="15">
        <v>11.931734768779055</v>
      </c>
      <c r="F918" s="14">
        <v>0</v>
      </c>
      <c r="G918" s="15">
        <v>0</v>
      </c>
      <c r="H918" s="16">
        <v>97.53</v>
      </c>
      <c r="I918" s="15">
        <v>11.931734768779055</v>
      </c>
      <c r="J918" s="17">
        <v>2.0739196243933158</v>
      </c>
      <c r="K918" s="18">
        <v>1.0143954076479984</v>
      </c>
    </row>
    <row r="919" spans="1:11" x14ac:dyDescent="0.2">
      <c r="A919" s="11" t="s">
        <v>1806</v>
      </c>
      <c r="B919" s="12" t="s">
        <v>1807</v>
      </c>
      <c r="C919" s="13">
        <v>5915</v>
      </c>
      <c r="D919" s="14">
        <v>397.19200000000001</v>
      </c>
      <c r="E919" s="15">
        <v>67.149957734573121</v>
      </c>
      <c r="F919" s="14">
        <v>0</v>
      </c>
      <c r="G919" s="15">
        <v>0</v>
      </c>
      <c r="H919" s="16">
        <v>397.19200000000001</v>
      </c>
      <c r="I919" s="15">
        <v>67.149957734573121</v>
      </c>
      <c r="J919" s="17">
        <v>11.641077917062297</v>
      </c>
      <c r="K919" s="18">
        <v>5.2462726872512615</v>
      </c>
    </row>
    <row r="920" spans="1:11" x14ac:dyDescent="0.2">
      <c r="A920" s="11" t="s">
        <v>1808</v>
      </c>
      <c r="B920" s="12" t="s">
        <v>1809</v>
      </c>
      <c r="C920" s="13">
        <v>3296</v>
      </c>
      <c r="D920" s="14">
        <v>29.056999999999999</v>
      </c>
      <c r="E920" s="15">
        <v>8.8158373786407775</v>
      </c>
      <c r="F920" s="14">
        <v>0</v>
      </c>
      <c r="G920" s="15">
        <v>0</v>
      </c>
      <c r="H920" s="16">
        <v>29.056999999999999</v>
      </c>
      <c r="I920" s="15">
        <v>8.8158373786407775</v>
      </c>
      <c r="J920" s="17">
        <v>1.5491367826201707</v>
      </c>
      <c r="K920" s="18">
        <v>0.84539709980818034</v>
      </c>
    </row>
    <row r="921" spans="1:11" x14ac:dyDescent="0.2">
      <c r="A921" s="11" t="s">
        <v>1810</v>
      </c>
      <c r="B921" s="12" t="s">
        <v>1811</v>
      </c>
      <c r="C921" s="13">
        <v>1625</v>
      </c>
      <c r="D921" s="14">
        <v>65.671000000000006</v>
      </c>
      <c r="E921" s="15">
        <v>40.412923076923079</v>
      </c>
      <c r="F921" s="14">
        <v>0</v>
      </c>
      <c r="G921" s="15">
        <v>0</v>
      </c>
      <c r="H921" s="16">
        <v>65.671000000000006</v>
      </c>
      <c r="I921" s="15">
        <v>40.412923076923079</v>
      </c>
      <c r="J921" s="17">
        <v>7.2163621658013692</v>
      </c>
      <c r="K921" s="18">
        <v>3.9627852639976155</v>
      </c>
    </row>
    <row r="922" spans="1:11" x14ac:dyDescent="0.2">
      <c r="A922" s="11" t="s">
        <v>1812</v>
      </c>
      <c r="B922" s="12" t="s">
        <v>1813</v>
      </c>
      <c r="C922" s="13">
        <v>3181</v>
      </c>
      <c r="D922" s="14">
        <v>337.97300000000001</v>
      </c>
      <c r="E922" s="15">
        <v>106.24740647595095</v>
      </c>
      <c r="F922" s="14">
        <v>0</v>
      </c>
      <c r="G922" s="15">
        <v>0</v>
      </c>
      <c r="H922" s="16">
        <v>337.97300000000001</v>
      </c>
      <c r="I922" s="15">
        <v>106.24740647595095</v>
      </c>
      <c r="J922" s="17">
        <v>19.713240199147165</v>
      </c>
      <c r="K922" s="18">
        <v>9.7765277478865968</v>
      </c>
    </row>
    <row r="923" spans="1:11" x14ac:dyDescent="0.2">
      <c r="A923" s="11" t="s">
        <v>1814</v>
      </c>
      <c r="B923" s="12" t="s">
        <v>1815</v>
      </c>
      <c r="C923" s="13">
        <v>1527</v>
      </c>
      <c r="D923" s="14">
        <v>161.345</v>
      </c>
      <c r="E923" s="15">
        <v>105.66142763588736</v>
      </c>
      <c r="F923" s="14">
        <v>0</v>
      </c>
      <c r="G923" s="15">
        <v>0</v>
      </c>
      <c r="H923" s="16">
        <v>161.345</v>
      </c>
      <c r="I923" s="15">
        <v>105.66142763588736</v>
      </c>
      <c r="J923" s="17">
        <v>19.603999334937861</v>
      </c>
      <c r="K923" s="18">
        <v>11.392795660506058</v>
      </c>
    </row>
    <row r="924" spans="1:11" x14ac:dyDescent="0.2">
      <c r="A924" s="11" t="s">
        <v>1816</v>
      </c>
      <c r="B924" s="12" t="s">
        <v>1817</v>
      </c>
      <c r="C924" s="13">
        <v>15930</v>
      </c>
      <c r="D924" s="14">
        <v>42.640999999999998</v>
      </c>
      <c r="E924" s="15">
        <v>2.6767733835530447</v>
      </c>
      <c r="F924" s="14">
        <v>0</v>
      </c>
      <c r="G924" s="15">
        <v>0</v>
      </c>
      <c r="H924" s="16">
        <v>42.640999999999998</v>
      </c>
      <c r="I924" s="15">
        <v>2.6767733835530447</v>
      </c>
      <c r="J924" s="17">
        <v>0.44519881647213189</v>
      </c>
      <c r="K924" s="18">
        <v>0.23142370379849983</v>
      </c>
    </row>
    <row r="925" spans="1:11" x14ac:dyDescent="0.2">
      <c r="A925" s="11" t="s">
        <v>1818</v>
      </c>
      <c r="B925" s="12" t="s">
        <v>1819</v>
      </c>
      <c r="C925" s="13">
        <v>795</v>
      </c>
      <c r="D925" s="14">
        <v>0</v>
      </c>
      <c r="E925" s="15">
        <v>0</v>
      </c>
      <c r="F925" s="14">
        <v>0</v>
      </c>
      <c r="G925" s="15">
        <v>0</v>
      </c>
      <c r="H925" s="16">
        <v>0</v>
      </c>
      <c r="I925" s="15">
        <v>0</v>
      </c>
      <c r="J925" s="17">
        <v>0</v>
      </c>
      <c r="K925" s="18">
        <v>0</v>
      </c>
    </row>
    <row r="926" spans="1:11" x14ac:dyDescent="0.2">
      <c r="A926" s="11" t="s">
        <v>1820</v>
      </c>
      <c r="B926" s="12" t="s">
        <v>1821</v>
      </c>
      <c r="C926" s="13">
        <v>7841</v>
      </c>
      <c r="D926" s="14">
        <v>765.27800000000002</v>
      </c>
      <c r="E926" s="15">
        <v>97.599540874888405</v>
      </c>
      <c r="F926" s="14">
        <v>0</v>
      </c>
      <c r="G926" s="15">
        <v>0</v>
      </c>
      <c r="H926" s="16">
        <v>765.27800000000002</v>
      </c>
      <c r="I926" s="15">
        <v>97.599540874888405</v>
      </c>
      <c r="J926" s="17">
        <v>18.741975225967174</v>
      </c>
      <c r="K926" s="18">
        <v>7.5763947877499058</v>
      </c>
    </row>
    <row r="927" spans="1:11" x14ac:dyDescent="0.2">
      <c r="A927" s="11" t="s">
        <v>1822</v>
      </c>
      <c r="B927" s="12" t="s">
        <v>1823</v>
      </c>
      <c r="C927" s="13">
        <v>7073</v>
      </c>
      <c r="D927" s="14">
        <v>239.83799999999999</v>
      </c>
      <c r="E927" s="15">
        <v>33.908949526367877</v>
      </c>
      <c r="F927" s="14">
        <v>0</v>
      </c>
      <c r="G927" s="15">
        <v>0</v>
      </c>
      <c r="H927" s="16">
        <v>239.83799999999999</v>
      </c>
      <c r="I927" s="15">
        <v>33.908949526367877</v>
      </c>
      <c r="J927" s="17">
        <v>6.1068976741855341</v>
      </c>
      <c r="K927" s="18">
        <v>3.2427981536015316</v>
      </c>
    </row>
    <row r="928" spans="1:11" x14ac:dyDescent="0.2">
      <c r="A928" s="11" t="s">
        <v>1824</v>
      </c>
      <c r="B928" s="12" t="s">
        <v>1825</v>
      </c>
      <c r="C928" s="13">
        <v>2071</v>
      </c>
      <c r="D928" s="14">
        <v>15.38</v>
      </c>
      <c r="E928" s="15">
        <v>7.4263640753259299</v>
      </c>
      <c r="F928" s="14">
        <v>0</v>
      </c>
      <c r="G928" s="15">
        <v>0</v>
      </c>
      <c r="H928" s="16">
        <v>15.38</v>
      </c>
      <c r="I928" s="15">
        <v>7.4263640753259299</v>
      </c>
      <c r="J928" s="17">
        <v>1.3206103204889412</v>
      </c>
      <c r="K928" s="18">
        <v>0.723413382300925</v>
      </c>
    </row>
    <row r="929" spans="1:11" x14ac:dyDescent="0.2">
      <c r="A929" s="11" t="s">
        <v>1826</v>
      </c>
      <c r="B929" s="12" t="s">
        <v>1827</v>
      </c>
      <c r="C929" s="13">
        <v>5395</v>
      </c>
      <c r="D929" s="14">
        <v>0</v>
      </c>
      <c r="E929" s="15">
        <v>0</v>
      </c>
      <c r="F929" s="14">
        <v>0</v>
      </c>
      <c r="G929" s="15">
        <v>0</v>
      </c>
      <c r="H929" s="16">
        <v>0</v>
      </c>
      <c r="I929" s="15">
        <v>0</v>
      </c>
      <c r="J929" s="17">
        <v>0</v>
      </c>
      <c r="K929" s="18">
        <v>0</v>
      </c>
    </row>
    <row r="930" spans="1:11" x14ac:dyDescent="0.2">
      <c r="A930" s="11" t="s">
        <v>1828</v>
      </c>
      <c r="B930" s="12" t="s">
        <v>1829</v>
      </c>
      <c r="C930" s="13">
        <v>3397</v>
      </c>
      <c r="D930" s="14">
        <v>165.649</v>
      </c>
      <c r="E930" s="15">
        <v>48.763320576979687</v>
      </c>
      <c r="F930" s="14">
        <v>0</v>
      </c>
      <c r="G930" s="15">
        <v>0</v>
      </c>
      <c r="H930" s="16">
        <v>165.649</v>
      </c>
      <c r="I930" s="15">
        <v>48.763320576979687</v>
      </c>
      <c r="J930" s="17">
        <v>8.7743894804917737</v>
      </c>
      <c r="K930" s="18">
        <v>5.2499118934912739</v>
      </c>
    </row>
    <row r="931" spans="1:11" x14ac:dyDescent="0.2">
      <c r="A931" s="11" t="s">
        <v>1830</v>
      </c>
      <c r="B931" s="12" t="s">
        <v>1831</v>
      </c>
      <c r="C931" s="13">
        <v>8411</v>
      </c>
      <c r="D931" s="14">
        <v>6.0000000000000001E-3</v>
      </c>
      <c r="E931" s="15">
        <v>7.1335156342884317E-4</v>
      </c>
      <c r="F931" s="14">
        <v>0</v>
      </c>
      <c r="G931" s="15">
        <v>0</v>
      </c>
      <c r="H931" s="16">
        <v>6.0000000000000001E-3</v>
      </c>
      <c r="I931" s="15">
        <v>7.1335156342884317E-4</v>
      </c>
      <c r="J931" s="17">
        <v>1.2384984570208257E-4</v>
      </c>
      <c r="K931" s="18">
        <v>7.042528774892258E-5</v>
      </c>
    </row>
    <row r="932" spans="1:11" x14ac:dyDescent="0.2">
      <c r="A932" s="11" t="s">
        <v>1832</v>
      </c>
      <c r="B932" s="12" t="s">
        <v>1833</v>
      </c>
      <c r="C932" s="13">
        <v>2529</v>
      </c>
      <c r="D932" s="14">
        <v>178.374</v>
      </c>
      <c r="E932" s="15">
        <v>70.531435349940693</v>
      </c>
      <c r="F932" s="14">
        <v>0</v>
      </c>
      <c r="G932" s="15">
        <v>0</v>
      </c>
      <c r="H932" s="16">
        <v>178.374</v>
      </c>
      <c r="I932" s="15">
        <v>70.531435349940693</v>
      </c>
      <c r="J932" s="17">
        <v>12.830350930461186</v>
      </c>
      <c r="K932" s="18">
        <v>6.0201061704620127</v>
      </c>
    </row>
    <row r="933" spans="1:11" x14ac:dyDescent="0.2">
      <c r="A933" s="11" t="s">
        <v>1834</v>
      </c>
      <c r="B933" s="12" t="s">
        <v>1835</v>
      </c>
      <c r="C933" s="13">
        <v>4738</v>
      </c>
      <c r="D933" s="14">
        <v>490.20299999999997</v>
      </c>
      <c r="E933" s="15">
        <v>103.46200928661882</v>
      </c>
      <c r="F933" s="14">
        <v>0</v>
      </c>
      <c r="G933" s="15">
        <v>0</v>
      </c>
      <c r="H933" s="16">
        <v>490.20299999999997</v>
      </c>
      <c r="I933" s="15">
        <v>103.46200928661882</v>
      </c>
      <c r="J933" s="17">
        <v>18.68879571235443</v>
      </c>
      <c r="K933" s="18">
        <v>6.3184209457852631</v>
      </c>
    </row>
    <row r="934" spans="1:11" x14ac:dyDescent="0.2">
      <c r="A934" s="11" t="s">
        <v>1836</v>
      </c>
      <c r="B934" s="12" t="s">
        <v>1837</v>
      </c>
      <c r="C934" s="13">
        <v>1515</v>
      </c>
      <c r="D934" s="14">
        <v>135.137</v>
      </c>
      <c r="E934" s="15">
        <v>89.1993399339934</v>
      </c>
      <c r="F934" s="14">
        <v>0</v>
      </c>
      <c r="G934" s="15">
        <v>0</v>
      </c>
      <c r="H934" s="16">
        <v>135.137</v>
      </c>
      <c r="I934" s="15">
        <v>89.1993399339934</v>
      </c>
      <c r="J934" s="17">
        <v>16.085485361312017</v>
      </c>
      <c r="K934" s="18">
        <v>9.068355741898424</v>
      </c>
    </row>
    <row r="935" spans="1:11" x14ac:dyDescent="0.2">
      <c r="A935" s="11" t="s">
        <v>1838</v>
      </c>
      <c r="B935" s="12" t="s">
        <v>1839</v>
      </c>
      <c r="C935" s="13">
        <v>5869</v>
      </c>
      <c r="D935" s="14">
        <v>0</v>
      </c>
      <c r="E935" s="15">
        <v>0</v>
      </c>
      <c r="F935" s="14">
        <v>0</v>
      </c>
      <c r="G935" s="15">
        <v>0</v>
      </c>
      <c r="H935" s="16">
        <v>0</v>
      </c>
      <c r="I935" s="15">
        <v>0</v>
      </c>
      <c r="J935" s="17">
        <v>0</v>
      </c>
      <c r="K935" s="18">
        <v>0</v>
      </c>
    </row>
    <row r="936" spans="1:11" x14ac:dyDescent="0.2">
      <c r="A936" s="11" t="s">
        <v>1840</v>
      </c>
      <c r="B936" s="12" t="s">
        <v>1841</v>
      </c>
      <c r="C936" s="13">
        <v>883</v>
      </c>
      <c r="D936" s="14">
        <v>127.163</v>
      </c>
      <c r="E936" s="15">
        <v>144.01245753114384</v>
      </c>
      <c r="F936" s="14">
        <v>0</v>
      </c>
      <c r="G936" s="15">
        <v>0</v>
      </c>
      <c r="H936" s="16">
        <v>127.163</v>
      </c>
      <c r="I936" s="15">
        <v>144.01245753114384</v>
      </c>
      <c r="J936" s="17">
        <v>27.388036810410547</v>
      </c>
      <c r="K936" s="18">
        <v>17.171658519458774</v>
      </c>
    </row>
    <row r="937" spans="1:11" x14ac:dyDescent="0.2">
      <c r="A937" s="11" t="s">
        <v>1842</v>
      </c>
      <c r="B937" s="12" t="s">
        <v>1843</v>
      </c>
      <c r="C937" s="13">
        <v>4273</v>
      </c>
      <c r="D937" s="14">
        <v>1518.4829999999999</v>
      </c>
      <c r="E937" s="15">
        <v>355.36695530072546</v>
      </c>
      <c r="F937" s="14">
        <v>1.917</v>
      </c>
      <c r="G937" s="15">
        <v>0.4486309384507372</v>
      </c>
      <c r="H937" s="16">
        <v>1520.3999999999999</v>
      </c>
      <c r="I937" s="15">
        <v>355.81558623917618</v>
      </c>
      <c r="J937" s="17">
        <v>70.904859943804311</v>
      </c>
      <c r="K937" s="18">
        <v>24.582291824981326</v>
      </c>
    </row>
    <row r="938" spans="1:11" x14ac:dyDescent="0.2">
      <c r="A938" s="11" t="s">
        <v>1844</v>
      </c>
      <c r="B938" s="12" t="s">
        <v>1845</v>
      </c>
      <c r="C938" s="13">
        <v>4446</v>
      </c>
      <c r="D938" s="14">
        <v>239.714</v>
      </c>
      <c r="E938" s="15">
        <v>53.916779127305446</v>
      </c>
      <c r="F938" s="14">
        <v>0</v>
      </c>
      <c r="G938" s="15">
        <v>0</v>
      </c>
      <c r="H938" s="16">
        <v>239.714</v>
      </c>
      <c r="I938" s="15">
        <v>53.916779127305446</v>
      </c>
      <c r="J938" s="17">
        <v>10.411406569457085</v>
      </c>
      <c r="K938" s="18">
        <v>4.0919932886352841</v>
      </c>
    </row>
    <row r="939" spans="1:11" x14ac:dyDescent="0.2">
      <c r="A939" s="11" t="s">
        <v>1846</v>
      </c>
      <c r="B939" s="12" t="s">
        <v>1847</v>
      </c>
      <c r="C939" s="13">
        <v>12938</v>
      </c>
      <c r="D939" s="14">
        <v>4973.0169999999998</v>
      </c>
      <c r="E939" s="15">
        <v>384.37293244705518</v>
      </c>
      <c r="F939" s="14">
        <v>0</v>
      </c>
      <c r="G939" s="15">
        <v>0</v>
      </c>
      <c r="H939" s="16">
        <v>4973.0169999999998</v>
      </c>
      <c r="I939" s="15">
        <v>384.37293244705518</v>
      </c>
      <c r="J939" s="17">
        <v>71.789121059793999</v>
      </c>
      <c r="K939" s="18">
        <v>39.692924834165076</v>
      </c>
    </row>
    <row r="940" spans="1:11" x14ac:dyDescent="0.2">
      <c r="A940" s="11" t="s">
        <v>1848</v>
      </c>
      <c r="B940" s="12" t="s">
        <v>1849</v>
      </c>
      <c r="C940" s="13">
        <v>1006</v>
      </c>
      <c r="D940" s="14">
        <v>104.943</v>
      </c>
      <c r="E940" s="15">
        <v>104.31709741550696</v>
      </c>
      <c r="F940" s="14">
        <v>0</v>
      </c>
      <c r="G940" s="15">
        <v>0</v>
      </c>
      <c r="H940" s="16">
        <v>104.943</v>
      </c>
      <c r="I940" s="15">
        <v>104.31709741550696</v>
      </c>
      <c r="J940" s="17">
        <v>20.585509780750584</v>
      </c>
      <c r="K940" s="18">
        <v>11.637768992342625</v>
      </c>
    </row>
    <row r="941" spans="1:11" x14ac:dyDescent="0.2">
      <c r="A941" s="11" t="s">
        <v>1850</v>
      </c>
      <c r="B941" s="12" t="s">
        <v>1851</v>
      </c>
      <c r="C941" s="13">
        <v>2353</v>
      </c>
      <c r="D941" s="14">
        <v>429.26299999999998</v>
      </c>
      <c r="E941" s="15">
        <v>182.43221419464513</v>
      </c>
      <c r="F941" s="14">
        <v>0</v>
      </c>
      <c r="G941" s="15">
        <v>0</v>
      </c>
      <c r="H941" s="16">
        <v>429.26299999999998</v>
      </c>
      <c r="I941" s="15">
        <v>182.43221419464513</v>
      </c>
      <c r="J941" s="17">
        <v>35.45919991417027</v>
      </c>
      <c r="K941" s="18">
        <v>13.163445949323267</v>
      </c>
    </row>
    <row r="942" spans="1:11" x14ac:dyDescent="0.2">
      <c r="A942" s="11" t="s">
        <v>1852</v>
      </c>
      <c r="B942" s="12" t="s">
        <v>1853</v>
      </c>
      <c r="C942" s="13">
        <v>645</v>
      </c>
      <c r="D942" s="14">
        <v>63.073</v>
      </c>
      <c r="E942" s="15">
        <v>97.787596899224809</v>
      </c>
      <c r="F942" s="14">
        <v>0</v>
      </c>
      <c r="G942" s="15">
        <v>0</v>
      </c>
      <c r="H942" s="16">
        <v>63.073</v>
      </c>
      <c r="I942" s="15">
        <v>97.787596899224809</v>
      </c>
      <c r="J942" s="17">
        <v>19.728699030975022</v>
      </c>
      <c r="K942" s="18">
        <v>10.617098995067922</v>
      </c>
    </row>
    <row r="943" spans="1:11" x14ac:dyDescent="0.2">
      <c r="A943" s="11" t="s">
        <v>1854</v>
      </c>
      <c r="B943" s="12" t="s">
        <v>1855</v>
      </c>
      <c r="C943" s="13">
        <v>831</v>
      </c>
      <c r="D943" s="14">
        <v>275.49</v>
      </c>
      <c r="E943" s="15">
        <v>331.51624548736464</v>
      </c>
      <c r="F943" s="14">
        <v>0</v>
      </c>
      <c r="G943" s="15">
        <v>0</v>
      </c>
      <c r="H943" s="16">
        <v>275.49</v>
      </c>
      <c r="I943" s="15">
        <v>331.51624548736464</v>
      </c>
      <c r="J943" s="17">
        <v>62.850476847108524</v>
      </c>
      <c r="K943" s="18">
        <v>37.432944360804179</v>
      </c>
    </row>
    <row r="944" spans="1:11" x14ac:dyDescent="0.2">
      <c r="A944" s="11" t="s">
        <v>1856</v>
      </c>
      <c r="B944" s="12" t="s">
        <v>1857</v>
      </c>
      <c r="C944" s="13">
        <v>11001</v>
      </c>
      <c r="D944" s="14">
        <v>1089.251</v>
      </c>
      <c r="E944" s="15">
        <v>99.013816925734019</v>
      </c>
      <c r="F944" s="14">
        <v>0</v>
      </c>
      <c r="G944" s="15">
        <v>0</v>
      </c>
      <c r="H944" s="16">
        <v>1089.251</v>
      </c>
      <c r="I944" s="15">
        <v>99.013816925734019</v>
      </c>
      <c r="J944" s="17">
        <v>21.195179477491955</v>
      </c>
      <c r="K944" s="18">
        <v>8.9045249414758452</v>
      </c>
    </row>
    <row r="945" spans="1:11" x14ac:dyDescent="0.2">
      <c r="A945" s="11" t="s">
        <v>1858</v>
      </c>
      <c r="B945" s="12" t="s">
        <v>1859</v>
      </c>
      <c r="C945" s="13">
        <v>6094</v>
      </c>
      <c r="D945" s="14">
        <v>1426.1110000000001</v>
      </c>
      <c r="E945" s="15">
        <v>234.01887102067607</v>
      </c>
      <c r="F945" s="14">
        <v>0</v>
      </c>
      <c r="G945" s="15">
        <v>0</v>
      </c>
      <c r="H945" s="16">
        <v>1426.1110000000001</v>
      </c>
      <c r="I945" s="15">
        <v>234.01887102067607</v>
      </c>
      <c r="J945" s="17">
        <v>44.995572840195166</v>
      </c>
      <c r="K945" s="18">
        <v>16.179735380942979</v>
      </c>
    </row>
    <row r="946" spans="1:11" x14ac:dyDescent="0.2">
      <c r="A946" s="11" t="s">
        <v>1860</v>
      </c>
      <c r="B946" s="12" t="s">
        <v>1861</v>
      </c>
      <c r="C946" s="13">
        <v>1125</v>
      </c>
      <c r="D946" s="14">
        <v>196.31800000000001</v>
      </c>
      <c r="E946" s="15">
        <v>174.5048888888889</v>
      </c>
      <c r="F946" s="14">
        <v>0</v>
      </c>
      <c r="G946" s="15">
        <v>0</v>
      </c>
      <c r="H946" s="16">
        <v>196.31800000000001</v>
      </c>
      <c r="I946" s="15">
        <v>174.5048888888889</v>
      </c>
      <c r="J946" s="17">
        <v>34.962283286887747</v>
      </c>
      <c r="K946" s="18">
        <v>17.121781129916499</v>
      </c>
    </row>
    <row r="947" spans="1:11" x14ac:dyDescent="0.2">
      <c r="A947" s="11" t="s">
        <v>1862</v>
      </c>
      <c r="B947" s="12" t="s">
        <v>1863</v>
      </c>
      <c r="C947" s="13">
        <v>8130</v>
      </c>
      <c r="D947" s="14">
        <v>2065.884</v>
      </c>
      <c r="E947" s="15">
        <v>254.10627306273062</v>
      </c>
      <c r="F947" s="14">
        <v>4.992</v>
      </c>
      <c r="G947" s="15">
        <v>0.61402214022140222</v>
      </c>
      <c r="H947" s="16">
        <v>2070.8760000000002</v>
      </c>
      <c r="I947" s="15">
        <v>254.72029520295206</v>
      </c>
      <c r="J947" s="17">
        <v>40.911259123734837</v>
      </c>
      <c r="K947" s="18">
        <v>15.537054191703318</v>
      </c>
    </row>
    <row r="948" spans="1:11" x14ac:dyDescent="0.2">
      <c r="A948" s="11" t="s">
        <v>1864</v>
      </c>
      <c r="B948" s="12" t="s">
        <v>1865</v>
      </c>
      <c r="C948" s="13">
        <v>1258</v>
      </c>
      <c r="D948" s="14">
        <v>93.174999999999997</v>
      </c>
      <c r="E948" s="15">
        <v>74.065977742448325</v>
      </c>
      <c r="F948" s="14">
        <v>0</v>
      </c>
      <c r="G948" s="15">
        <v>0</v>
      </c>
      <c r="H948" s="16">
        <v>93.174999999999997</v>
      </c>
      <c r="I948" s="15">
        <v>74.065977742448325</v>
      </c>
      <c r="J948" s="17">
        <v>14.342796515747969</v>
      </c>
      <c r="K948" s="18">
        <v>9.5583415315709956</v>
      </c>
    </row>
    <row r="949" spans="1:11" x14ac:dyDescent="0.2">
      <c r="A949" s="11" t="s">
        <v>1866</v>
      </c>
      <c r="B949" s="12" t="s">
        <v>1867</v>
      </c>
      <c r="C949" s="13">
        <v>8720</v>
      </c>
      <c r="D949" s="14">
        <v>670.23199999999997</v>
      </c>
      <c r="E949" s="15">
        <v>76.861467889908255</v>
      </c>
      <c r="F949" s="14">
        <v>0</v>
      </c>
      <c r="G949" s="15">
        <v>0</v>
      </c>
      <c r="H949" s="16">
        <v>670.23199999999997</v>
      </c>
      <c r="I949" s="15">
        <v>76.861467889908255</v>
      </c>
      <c r="J949" s="17">
        <v>14.939890153360505</v>
      </c>
      <c r="K949" s="18">
        <v>5.6684991288756574</v>
      </c>
    </row>
    <row r="950" spans="1:11" x14ac:dyDescent="0.2">
      <c r="A950" s="11" t="s">
        <v>1868</v>
      </c>
      <c r="B950" s="12" t="s">
        <v>1869</v>
      </c>
      <c r="C950" s="13">
        <v>5667</v>
      </c>
      <c r="D950" s="14">
        <v>3130.098</v>
      </c>
      <c r="E950" s="15">
        <v>552.33774483853892</v>
      </c>
      <c r="F950" s="14">
        <v>0</v>
      </c>
      <c r="G950" s="15">
        <v>0</v>
      </c>
      <c r="H950" s="16">
        <v>3130.098</v>
      </c>
      <c r="I950" s="15">
        <v>552.33774483853892</v>
      </c>
      <c r="J950" s="17">
        <v>102.30791420256264</v>
      </c>
      <c r="K950" s="18">
        <v>32.607724788585116</v>
      </c>
    </row>
    <row r="951" spans="1:11" x14ac:dyDescent="0.2">
      <c r="A951" s="11" t="s">
        <v>1870</v>
      </c>
      <c r="B951" s="12" t="s">
        <v>1871</v>
      </c>
      <c r="C951" s="13">
        <v>4947</v>
      </c>
      <c r="D951" s="14">
        <v>933.23800000000006</v>
      </c>
      <c r="E951" s="15">
        <v>188.64726096624216</v>
      </c>
      <c r="F951" s="14">
        <v>0</v>
      </c>
      <c r="G951" s="15">
        <v>0</v>
      </c>
      <c r="H951" s="16">
        <v>933.23800000000006</v>
      </c>
      <c r="I951" s="15">
        <v>188.64726096624216</v>
      </c>
      <c r="J951" s="17">
        <v>37.042677948912626</v>
      </c>
      <c r="K951" s="18">
        <v>14.216261479597861</v>
      </c>
    </row>
    <row r="952" spans="1:11" x14ac:dyDescent="0.2">
      <c r="A952" s="11" t="s">
        <v>1872</v>
      </c>
      <c r="B952" s="12" t="s">
        <v>1873</v>
      </c>
      <c r="C952" s="13">
        <v>5420</v>
      </c>
      <c r="D952" s="14">
        <v>569.10900000000004</v>
      </c>
      <c r="E952" s="15">
        <v>105.00166051660517</v>
      </c>
      <c r="F952" s="14">
        <v>0</v>
      </c>
      <c r="G952" s="15">
        <v>0</v>
      </c>
      <c r="H952" s="16">
        <v>569.10900000000004</v>
      </c>
      <c r="I952" s="15">
        <v>105.00166051660517</v>
      </c>
      <c r="J952" s="17">
        <v>20.169715530915937</v>
      </c>
      <c r="K952" s="18">
        <v>7.6434914906224671</v>
      </c>
    </row>
    <row r="953" spans="1:11" x14ac:dyDescent="0.2">
      <c r="A953" s="11" t="s">
        <v>1874</v>
      </c>
      <c r="B953" s="12" t="s">
        <v>1875</v>
      </c>
      <c r="C953" s="13">
        <v>2918</v>
      </c>
      <c r="D953" s="14">
        <v>52.533000000000001</v>
      </c>
      <c r="E953" s="15">
        <v>18.003084304318026</v>
      </c>
      <c r="F953" s="14">
        <v>0</v>
      </c>
      <c r="G953" s="15">
        <v>0</v>
      </c>
      <c r="H953" s="16">
        <v>52.533000000000001</v>
      </c>
      <c r="I953" s="15">
        <v>18.003084304318026</v>
      </c>
      <c r="J953" s="17">
        <v>3.5969432699129098</v>
      </c>
      <c r="K953" s="18">
        <v>1.9040808359934454</v>
      </c>
    </row>
    <row r="954" spans="1:11" x14ac:dyDescent="0.2">
      <c r="A954" s="11" t="s">
        <v>1876</v>
      </c>
      <c r="B954" s="12" t="s">
        <v>1877</v>
      </c>
      <c r="C954" s="13">
        <v>2472</v>
      </c>
      <c r="D954" s="14">
        <v>0.20200000000000001</v>
      </c>
      <c r="E954" s="15">
        <v>8.1715210355987056E-2</v>
      </c>
      <c r="F954" s="14">
        <v>0</v>
      </c>
      <c r="G954" s="15">
        <v>0</v>
      </c>
      <c r="H954" s="16">
        <v>0.20200000000000001</v>
      </c>
      <c r="I954" s="15">
        <v>8.1715210355987056E-2</v>
      </c>
      <c r="J954" s="17">
        <v>1.4450355235872686E-2</v>
      </c>
      <c r="K954" s="18">
        <v>6.2574345757335443E-3</v>
      </c>
    </row>
    <row r="955" spans="1:11" x14ac:dyDescent="0.2">
      <c r="A955" s="11" t="s">
        <v>1878</v>
      </c>
      <c r="B955" s="12" t="s">
        <v>1879</v>
      </c>
      <c r="C955" s="13">
        <v>28610</v>
      </c>
      <c r="D955" s="14">
        <v>2084.3049999999998</v>
      </c>
      <c r="E955" s="15">
        <v>72.852324362111148</v>
      </c>
      <c r="F955" s="14">
        <v>59.4</v>
      </c>
      <c r="G955" s="15">
        <v>2.0761971338692766</v>
      </c>
      <c r="H955" s="16">
        <v>2143.7049999999999</v>
      </c>
      <c r="I955" s="15">
        <v>74.928521495980419</v>
      </c>
      <c r="J955" s="17">
        <v>13.390859612443617</v>
      </c>
      <c r="K955" s="18">
        <v>5.4670461346005705</v>
      </c>
    </row>
    <row r="956" spans="1:11" x14ac:dyDescent="0.2">
      <c r="A956" s="11" t="s">
        <v>1880</v>
      </c>
      <c r="B956" s="12" t="s">
        <v>1881</v>
      </c>
      <c r="C956" s="13">
        <v>1445</v>
      </c>
      <c r="D956" s="14">
        <v>70.108000000000004</v>
      </c>
      <c r="E956" s="15">
        <v>48.517647058823528</v>
      </c>
      <c r="F956" s="14">
        <v>0</v>
      </c>
      <c r="G956" s="15">
        <v>0</v>
      </c>
      <c r="H956" s="16">
        <v>70.108000000000004</v>
      </c>
      <c r="I956" s="15">
        <v>48.517647058823528</v>
      </c>
      <c r="J956" s="17">
        <v>9.5095080702773647</v>
      </c>
      <c r="K956" s="18">
        <v>6.3611717011878888</v>
      </c>
    </row>
    <row r="957" spans="1:11" x14ac:dyDescent="0.2">
      <c r="A957" s="11" t="s">
        <v>1882</v>
      </c>
      <c r="B957" s="12" t="s">
        <v>1883</v>
      </c>
      <c r="C957" s="13">
        <v>6245</v>
      </c>
      <c r="D957" s="14">
        <v>468.84500000000003</v>
      </c>
      <c r="E957" s="15">
        <v>75.07526020816654</v>
      </c>
      <c r="F957" s="14">
        <v>0</v>
      </c>
      <c r="G957" s="15">
        <v>0</v>
      </c>
      <c r="H957" s="16">
        <v>468.84500000000003</v>
      </c>
      <c r="I957" s="15">
        <v>75.07526020816654</v>
      </c>
      <c r="J957" s="17">
        <v>15.222995083054897</v>
      </c>
      <c r="K957" s="18">
        <v>5.4229551042540551</v>
      </c>
    </row>
    <row r="958" spans="1:11" x14ac:dyDescent="0.2">
      <c r="A958" s="11" t="s">
        <v>1884</v>
      </c>
      <c r="B958" s="12" t="s">
        <v>1885</v>
      </c>
      <c r="C958" s="13">
        <v>1429</v>
      </c>
      <c r="D958" s="14">
        <v>213.01900000000001</v>
      </c>
      <c r="E958" s="15">
        <v>149.06857942617214</v>
      </c>
      <c r="F958" s="14">
        <v>0</v>
      </c>
      <c r="G958" s="15">
        <v>0</v>
      </c>
      <c r="H958" s="16">
        <v>213.01900000000001</v>
      </c>
      <c r="I958" s="15">
        <v>149.06857942617214</v>
      </c>
      <c r="J958" s="17">
        <v>28.939624597970386</v>
      </c>
      <c r="K958" s="18">
        <v>17.072824731427545</v>
      </c>
    </row>
    <row r="959" spans="1:11" x14ac:dyDescent="0.2">
      <c r="A959" s="11" t="s">
        <v>1886</v>
      </c>
      <c r="B959" s="12" t="s">
        <v>1887</v>
      </c>
      <c r="C959" s="13">
        <v>520</v>
      </c>
      <c r="D959" s="14">
        <v>0.109</v>
      </c>
      <c r="E959" s="15">
        <v>0.20961538461538462</v>
      </c>
      <c r="F959" s="14">
        <v>0</v>
      </c>
      <c r="G959" s="15">
        <v>0</v>
      </c>
      <c r="H959" s="16">
        <v>0.109</v>
      </c>
      <c r="I959" s="15">
        <v>0.20961538461538462</v>
      </c>
      <c r="J959" s="17">
        <v>4.1996384843312071E-2</v>
      </c>
      <c r="K959" s="18">
        <v>5.2311797510150415E-2</v>
      </c>
    </row>
    <row r="960" spans="1:11" x14ac:dyDescent="0.2">
      <c r="A960" s="11" t="s">
        <v>1888</v>
      </c>
      <c r="B960" s="12" t="s">
        <v>1889</v>
      </c>
      <c r="C960" s="13">
        <v>1894</v>
      </c>
      <c r="D960" s="14">
        <v>41.283000000000001</v>
      </c>
      <c r="E960" s="15">
        <v>21.796726504751849</v>
      </c>
      <c r="F960" s="14">
        <v>0</v>
      </c>
      <c r="G960" s="15">
        <v>0</v>
      </c>
      <c r="H960" s="16">
        <v>41.283000000000001</v>
      </c>
      <c r="I960" s="15">
        <v>21.796726504751849</v>
      </c>
      <c r="J960" s="17">
        <v>4.5326710024604209</v>
      </c>
      <c r="K960" s="18">
        <v>2.1243968319558522</v>
      </c>
    </row>
    <row r="961" spans="1:11" x14ac:dyDescent="0.2">
      <c r="A961" s="11" t="s">
        <v>1890</v>
      </c>
      <c r="B961" s="12" t="s">
        <v>1891</v>
      </c>
      <c r="C961" s="13">
        <v>1671</v>
      </c>
      <c r="D961" s="14">
        <v>156.43600000000001</v>
      </c>
      <c r="E961" s="15">
        <v>93.618192698982639</v>
      </c>
      <c r="F961" s="14">
        <v>0</v>
      </c>
      <c r="G961" s="15">
        <v>0</v>
      </c>
      <c r="H961" s="16">
        <v>156.43600000000001</v>
      </c>
      <c r="I961" s="15">
        <v>93.618192698982639</v>
      </c>
      <c r="J961" s="17">
        <v>18.979500147694228</v>
      </c>
      <c r="K961" s="18">
        <v>4.4499275061990238</v>
      </c>
    </row>
    <row r="962" spans="1:11" x14ac:dyDescent="0.2">
      <c r="A962" s="11" t="s">
        <v>1892</v>
      </c>
      <c r="B962" s="12" t="s">
        <v>1893</v>
      </c>
      <c r="C962" s="13">
        <v>7342</v>
      </c>
      <c r="D962" s="14">
        <v>1015.769</v>
      </c>
      <c r="E962" s="15">
        <v>138.35044946880959</v>
      </c>
      <c r="F962" s="14">
        <v>0</v>
      </c>
      <c r="G962" s="15">
        <v>0</v>
      </c>
      <c r="H962" s="16">
        <v>1015.769</v>
      </c>
      <c r="I962" s="15">
        <v>138.35044946880959</v>
      </c>
      <c r="J962" s="17">
        <v>28.262031326521424</v>
      </c>
      <c r="K962" s="18">
        <v>12.940352302224923</v>
      </c>
    </row>
    <row r="963" spans="1:11" x14ac:dyDescent="0.2">
      <c r="A963" s="11" t="s">
        <v>1894</v>
      </c>
      <c r="B963" s="12" t="s">
        <v>1895</v>
      </c>
      <c r="C963" s="13">
        <v>1853</v>
      </c>
      <c r="D963" s="14">
        <v>225.161</v>
      </c>
      <c r="E963" s="15">
        <v>121.51160280626011</v>
      </c>
      <c r="F963" s="14">
        <v>0</v>
      </c>
      <c r="G963" s="15">
        <v>0</v>
      </c>
      <c r="H963" s="16">
        <v>225.161</v>
      </c>
      <c r="I963" s="15">
        <v>121.51160280626011</v>
      </c>
      <c r="J963" s="17">
        <v>20.813678663723394</v>
      </c>
      <c r="K963" s="18">
        <v>12.987040702852108</v>
      </c>
    </row>
    <row r="964" spans="1:11" x14ac:dyDescent="0.2">
      <c r="A964" s="11" t="s">
        <v>1896</v>
      </c>
      <c r="B964" s="12" t="s">
        <v>1897</v>
      </c>
      <c r="C964" s="13">
        <v>969</v>
      </c>
      <c r="D964" s="14">
        <v>120.46</v>
      </c>
      <c r="E964" s="15">
        <v>124.31372549019608</v>
      </c>
      <c r="F964" s="14">
        <v>0</v>
      </c>
      <c r="G964" s="15">
        <v>0</v>
      </c>
      <c r="H964" s="16">
        <v>120.46</v>
      </c>
      <c r="I964" s="15">
        <v>124.31372549019608</v>
      </c>
      <c r="J964" s="17">
        <v>25.776140319778634</v>
      </c>
      <c r="K964" s="18">
        <v>15.45978287513973</v>
      </c>
    </row>
    <row r="965" spans="1:11" x14ac:dyDescent="0.2">
      <c r="A965" s="11" t="s">
        <v>1898</v>
      </c>
      <c r="B965" s="12" t="s">
        <v>1899</v>
      </c>
      <c r="C965" s="13">
        <v>940</v>
      </c>
      <c r="D965" s="14">
        <v>56.921999999999997</v>
      </c>
      <c r="E965" s="15">
        <v>60.555319148936171</v>
      </c>
      <c r="F965" s="14">
        <v>0</v>
      </c>
      <c r="G965" s="15">
        <v>0</v>
      </c>
      <c r="H965" s="16">
        <v>56.921999999999997</v>
      </c>
      <c r="I965" s="15">
        <v>60.555319148936171</v>
      </c>
      <c r="J965" s="17">
        <v>12.183637350637429</v>
      </c>
      <c r="K965" s="18">
        <v>6.4933346413847692</v>
      </c>
    </row>
    <row r="966" spans="1:11" x14ac:dyDescent="0.2">
      <c r="A966" s="11" t="s">
        <v>1900</v>
      </c>
      <c r="B966" s="12" t="s">
        <v>1901</v>
      </c>
      <c r="C966" s="13">
        <v>5240</v>
      </c>
      <c r="D966" s="14">
        <v>3.9449999999999998</v>
      </c>
      <c r="E966" s="15">
        <v>0.75286259541984735</v>
      </c>
      <c r="F966" s="14">
        <v>0</v>
      </c>
      <c r="G966" s="15">
        <v>0</v>
      </c>
      <c r="H966" s="16">
        <v>3.9449999999999998</v>
      </c>
      <c r="I966" s="15">
        <v>0.75286259541984735</v>
      </c>
      <c r="J966" s="17">
        <v>5.1608428680722941E-2</v>
      </c>
      <c r="K966" s="18">
        <v>2.0936762221271058E-2</v>
      </c>
    </row>
    <row r="967" spans="1:11" x14ac:dyDescent="0.2">
      <c r="A967" s="11" t="s">
        <v>1902</v>
      </c>
      <c r="B967" s="12" t="s">
        <v>1637</v>
      </c>
      <c r="C967" s="13">
        <v>474</v>
      </c>
      <c r="D967" s="14">
        <v>0.1</v>
      </c>
      <c r="E967" s="15">
        <v>0.2109704641350211</v>
      </c>
      <c r="F967" s="14">
        <v>0</v>
      </c>
      <c r="G967" s="15">
        <v>0</v>
      </c>
      <c r="H967" s="16">
        <v>0.1</v>
      </c>
      <c r="I967" s="15">
        <v>0.2109704641350211</v>
      </c>
      <c r="J967" s="17">
        <v>3.7693471637716892E-2</v>
      </c>
      <c r="K967" s="18">
        <v>2.944961612425382E-2</v>
      </c>
    </row>
    <row r="968" spans="1:11" x14ac:dyDescent="0.2">
      <c r="A968" s="11" t="s">
        <v>1903</v>
      </c>
      <c r="B968" s="12" t="s">
        <v>1904</v>
      </c>
      <c r="C968" s="13">
        <v>1412</v>
      </c>
      <c r="D968" s="14">
        <v>89.369</v>
      </c>
      <c r="E968" s="15">
        <v>63.292492917847028</v>
      </c>
      <c r="F968" s="14">
        <v>0</v>
      </c>
      <c r="G968" s="15">
        <v>0</v>
      </c>
      <c r="H968" s="16">
        <v>89.369</v>
      </c>
      <c r="I968" s="15">
        <v>63.292492917847028</v>
      </c>
      <c r="J968" s="17">
        <v>12.192343166471943</v>
      </c>
      <c r="K968" s="18">
        <v>6.9885267079346516</v>
      </c>
    </row>
    <row r="969" spans="1:11" x14ac:dyDescent="0.2">
      <c r="A969" s="11" t="s">
        <v>1905</v>
      </c>
      <c r="B969" s="12" t="s">
        <v>1906</v>
      </c>
      <c r="C969" s="13">
        <v>3215</v>
      </c>
      <c r="D969" s="14">
        <v>163.68600000000001</v>
      </c>
      <c r="E969" s="15">
        <v>50.913219284603421</v>
      </c>
      <c r="F969" s="14">
        <v>0</v>
      </c>
      <c r="G969" s="15">
        <v>0</v>
      </c>
      <c r="H969" s="16">
        <v>163.68600000000001</v>
      </c>
      <c r="I969" s="15">
        <v>50.913219284603421</v>
      </c>
      <c r="J969" s="17">
        <v>10.458153234284564</v>
      </c>
      <c r="K969" s="18">
        <v>5.1944960923702928</v>
      </c>
    </row>
    <row r="970" spans="1:11" x14ac:dyDescent="0.2">
      <c r="A970" s="11" t="s">
        <v>1907</v>
      </c>
      <c r="B970" s="12" t="s">
        <v>1908</v>
      </c>
      <c r="C970" s="13">
        <v>1201</v>
      </c>
      <c r="D970" s="14">
        <v>93.856999999999999</v>
      </c>
      <c r="E970" s="15">
        <v>78.149042464612819</v>
      </c>
      <c r="F970" s="14">
        <v>0</v>
      </c>
      <c r="G970" s="15">
        <v>0</v>
      </c>
      <c r="H970" s="16">
        <v>93.856999999999999</v>
      </c>
      <c r="I970" s="15">
        <v>78.149042464612819</v>
      </c>
      <c r="J970" s="17">
        <v>13.878585641421306</v>
      </c>
      <c r="K970" s="18">
        <v>6.820720362601258</v>
      </c>
    </row>
    <row r="971" spans="1:11" x14ac:dyDescent="0.2">
      <c r="A971" s="11" t="s">
        <v>1909</v>
      </c>
      <c r="B971" s="12" t="s">
        <v>1910</v>
      </c>
      <c r="C971" s="13">
        <v>1295</v>
      </c>
      <c r="D971" s="14">
        <v>139.91399999999999</v>
      </c>
      <c r="E971" s="15">
        <v>108.04169884169885</v>
      </c>
      <c r="F971" s="14">
        <v>0</v>
      </c>
      <c r="G971" s="15">
        <v>0</v>
      </c>
      <c r="H971" s="16">
        <v>139.91399999999999</v>
      </c>
      <c r="I971" s="15">
        <v>108.04169884169885</v>
      </c>
      <c r="J971" s="17">
        <v>20.997719376098409</v>
      </c>
      <c r="K971" s="18">
        <v>11.059040196655747</v>
      </c>
    </row>
    <row r="972" spans="1:11" x14ac:dyDescent="0.2">
      <c r="A972" s="11" t="s">
        <v>1911</v>
      </c>
      <c r="B972" s="12" t="s">
        <v>1912</v>
      </c>
      <c r="C972" s="13">
        <v>5130</v>
      </c>
      <c r="D972" s="14">
        <v>1712.9110000000001</v>
      </c>
      <c r="E972" s="15">
        <v>333.90077972709554</v>
      </c>
      <c r="F972" s="14">
        <v>5.6449999999999996</v>
      </c>
      <c r="G972" s="15">
        <v>1.1003898635477583</v>
      </c>
      <c r="H972" s="16">
        <v>1718.556</v>
      </c>
      <c r="I972" s="15">
        <v>335.00116959064326</v>
      </c>
      <c r="J972" s="17">
        <v>62.379390918653733</v>
      </c>
      <c r="K972" s="18">
        <v>25.059643215386483</v>
      </c>
    </row>
    <row r="973" spans="1:11" x14ac:dyDescent="0.2">
      <c r="A973" s="11" t="s">
        <v>1913</v>
      </c>
      <c r="B973" s="12" t="s">
        <v>1914</v>
      </c>
      <c r="C973" s="13">
        <v>933</v>
      </c>
      <c r="D973" s="14">
        <v>202.02199999999999</v>
      </c>
      <c r="E973" s="15">
        <v>216.52947481243302</v>
      </c>
      <c r="F973" s="14">
        <v>0</v>
      </c>
      <c r="G973" s="15">
        <v>0</v>
      </c>
      <c r="H973" s="16">
        <v>202.02199999999999</v>
      </c>
      <c r="I973" s="15">
        <v>216.52947481243302</v>
      </c>
      <c r="J973" s="17">
        <v>43.756538961169639</v>
      </c>
      <c r="K973" s="18">
        <v>12.439900885723013</v>
      </c>
    </row>
    <row r="974" spans="1:11" x14ac:dyDescent="0.2">
      <c r="A974" s="11" t="s">
        <v>1915</v>
      </c>
      <c r="B974" s="12" t="s">
        <v>1916</v>
      </c>
      <c r="C974" s="13">
        <v>1269</v>
      </c>
      <c r="D974" s="14">
        <v>415.1</v>
      </c>
      <c r="E974" s="15">
        <v>327.10795902285264</v>
      </c>
      <c r="F974" s="14">
        <v>0</v>
      </c>
      <c r="G974" s="15">
        <v>0</v>
      </c>
      <c r="H974" s="16">
        <v>415.1</v>
      </c>
      <c r="I974" s="15">
        <v>327.10795902285264</v>
      </c>
      <c r="J974" s="17">
        <v>65.018209864310151</v>
      </c>
      <c r="K974" s="18">
        <v>33.451850610208176</v>
      </c>
    </row>
    <row r="975" spans="1:11" x14ac:dyDescent="0.2">
      <c r="A975" s="11" t="s">
        <v>1917</v>
      </c>
      <c r="B975" s="12" t="s">
        <v>1918</v>
      </c>
      <c r="C975" s="13">
        <v>1606</v>
      </c>
      <c r="D975" s="14">
        <v>586.65499999999997</v>
      </c>
      <c r="E975" s="15">
        <v>365.28953922789538</v>
      </c>
      <c r="F975" s="14">
        <v>0</v>
      </c>
      <c r="G975" s="15">
        <v>0</v>
      </c>
      <c r="H975" s="16">
        <v>586.65499999999997</v>
      </c>
      <c r="I975" s="15">
        <v>365.28953922789538</v>
      </c>
      <c r="J975" s="17">
        <v>69.411451780910483</v>
      </c>
      <c r="K975" s="18">
        <v>37.217193924256854</v>
      </c>
    </row>
    <row r="976" spans="1:11" x14ac:dyDescent="0.2">
      <c r="A976" s="11" t="s">
        <v>1919</v>
      </c>
      <c r="B976" s="12" t="s">
        <v>1920</v>
      </c>
      <c r="C976" s="13">
        <v>1885</v>
      </c>
      <c r="D976" s="14">
        <v>242.62200000000001</v>
      </c>
      <c r="E976" s="15">
        <v>128.71193633952254</v>
      </c>
      <c r="F976" s="14">
        <v>0</v>
      </c>
      <c r="G976" s="15">
        <v>0</v>
      </c>
      <c r="H976" s="16">
        <v>242.62200000000001</v>
      </c>
      <c r="I976" s="15">
        <v>128.71193633952254</v>
      </c>
      <c r="J976" s="17">
        <v>25.852197817662976</v>
      </c>
      <c r="K976" s="18">
        <v>11.828053442743469</v>
      </c>
    </row>
    <row r="977" spans="1:11" x14ac:dyDescent="0.2">
      <c r="A977" s="11" t="s">
        <v>1921</v>
      </c>
      <c r="B977" s="12" t="s">
        <v>26</v>
      </c>
      <c r="C977" s="13">
        <v>1392</v>
      </c>
      <c r="D977" s="14">
        <v>4.0000000000000001E-3</v>
      </c>
      <c r="E977" s="15">
        <v>2.8735632183908046E-3</v>
      </c>
      <c r="F977" s="14">
        <v>0</v>
      </c>
      <c r="G977" s="15">
        <v>0</v>
      </c>
      <c r="H977" s="16">
        <v>4.0000000000000001E-3</v>
      </c>
      <c r="I977" s="15">
        <v>2.8735632183908046E-3</v>
      </c>
      <c r="J977" s="17">
        <v>4.6417230803896586E-4</v>
      </c>
      <c r="K977" s="18">
        <v>2.3177253843078402E-4</v>
      </c>
    </row>
    <row r="978" spans="1:11" x14ac:dyDescent="0.2">
      <c r="A978" s="11" t="s">
        <v>1922</v>
      </c>
      <c r="B978" s="12" t="s">
        <v>1923</v>
      </c>
      <c r="C978" s="13">
        <v>5385</v>
      </c>
      <c r="D978" s="14">
        <v>800.86400000000003</v>
      </c>
      <c r="E978" s="15">
        <v>148.72126276694522</v>
      </c>
      <c r="F978" s="14">
        <v>0</v>
      </c>
      <c r="G978" s="15">
        <v>0</v>
      </c>
      <c r="H978" s="16">
        <v>800.86400000000003</v>
      </c>
      <c r="I978" s="15">
        <v>148.72126276694522</v>
      </c>
      <c r="J978" s="17">
        <v>26.509176073888629</v>
      </c>
      <c r="K978" s="18">
        <v>9.5289382674566845</v>
      </c>
    </row>
    <row r="979" spans="1:11" x14ac:dyDescent="0.2">
      <c r="A979" s="11" t="s">
        <v>1924</v>
      </c>
      <c r="B979" s="12" t="s">
        <v>1925</v>
      </c>
      <c r="C979" s="13">
        <v>1788</v>
      </c>
      <c r="D979" s="14">
        <v>149.047</v>
      </c>
      <c r="E979" s="15">
        <v>83.359619686800897</v>
      </c>
      <c r="F979" s="14">
        <v>0</v>
      </c>
      <c r="G979" s="15">
        <v>0</v>
      </c>
      <c r="H979" s="16">
        <v>149.047</v>
      </c>
      <c r="I979" s="15">
        <v>83.359619686800897</v>
      </c>
      <c r="J979" s="17">
        <v>16.426599726170508</v>
      </c>
      <c r="K979" s="18">
        <v>10.39362688046147</v>
      </c>
    </row>
    <row r="980" spans="1:11" x14ac:dyDescent="0.2">
      <c r="A980" s="11" t="s">
        <v>1926</v>
      </c>
      <c r="B980" s="12" t="s">
        <v>1927</v>
      </c>
      <c r="C980" s="13">
        <v>1481</v>
      </c>
      <c r="D980" s="14">
        <v>75.81</v>
      </c>
      <c r="E980" s="15">
        <v>51.188386225523296</v>
      </c>
      <c r="F980" s="14">
        <v>0</v>
      </c>
      <c r="G980" s="15">
        <v>0</v>
      </c>
      <c r="H980" s="16">
        <v>75.81</v>
      </c>
      <c r="I980" s="15">
        <v>51.188386225523296</v>
      </c>
      <c r="J980" s="17">
        <v>9.4722052558733054</v>
      </c>
      <c r="K980" s="18">
        <v>5.7787253569492965</v>
      </c>
    </row>
    <row r="981" spans="1:11" x14ac:dyDescent="0.2">
      <c r="A981" s="11" t="s">
        <v>1928</v>
      </c>
      <c r="B981" s="12" t="s">
        <v>1929</v>
      </c>
      <c r="C981" s="13">
        <v>2312</v>
      </c>
      <c r="D981" s="14">
        <v>608.74599999999998</v>
      </c>
      <c r="E981" s="15">
        <v>263.29844290657439</v>
      </c>
      <c r="F981" s="14">
        <v>0</v>
      </c>
      <c r="G981" s="15">
        <v>0</v>
      </c>
      <c r="H981" s="16">
        <v>608.74599999999998</v>
      </c>
      <c r="I981" s="15">
        <v>263.29844290657439</v>
      </c>
      <c r="J981" s="17">
        <v>52.020945953857833</v>
      </c>
      <c r="K981" s="18">
        <v>29.199952032617819</v>
      </c>
    </row>
    <row r="982" spans="1:11" x14ac:dyDescent="0.2">
      <c r="A982" s="11" t="s">
        <v>1930</v>
      </c>
      <c r="B982" s="12" t="s">
        <v>1931</v>
      </c>
      <c r="C982" s="13">
        <v>1006</v>
      </c>
      <c r="D982" s="14">
        <v>61.878999999999998</v>
      </c>
      <c r="E982" s="15">
        <v>61.509940357852884</v>
      </c>
      <c r="F982" s="14">
        <v>0</v>
      </c>
      <c r="G982" s="15">
        <v>0</v>
      </c>
      <c r="H982" s="16">
        <v>61.878999999999998</v>
      </c>
      <c r="I982" s="15">
        <v>61.509940357852884</v>
      </c>
      <c r="J982" s="17">
        <v>13.449634047703274</v>
      </c>
      <c r="K982" s="18">
        <v>9.1956909734244991</v>
      </c>
    </row>
    <row r="983" spans="1:11" x14ac:dyDescent="0.2">
      <c r="A983" s="11" t="s">
        <v>1932</v>
      </c>
      <c r="B983" s="12" t="s">
        <v>1933</v>
      </c>
      <c r="C983" s="13">
        <v>1836</v>
      </c>
      <c r="D983" s="14">
        <v>145.685</v>
      </c>
      <c r="E983" s="15">
        <v>79.349128540305017</v>
      </c>
      <c r="F983" s="14">
        <v>0</v>
      </c>
      <c r="G983" s="15">
        <v>0</v>
      </c>
      <c r="H983" s="16">
        <v>145.685</v>
      </c>
      <c r="I983" s="15">
        <v>79.349128540305017</v>
      </c>
      <c r="J983" s="17">
        <v>16.177820886059809</v>
      </c>
      <c r="K983" s="18">
        <v>10.53458585125253</v>
      </c>
    </row>
    <row r="984" spans="1:11" x14ac:dyDescent="0.2">
      <c r="A984" s="11" t="s">
        <v>1934</v>
      </c>
      <c r="B984" s="12" t="s">
        <v>1935</v>
      </c>
      <c r="C984" s="13">
        <v>6639</v>
      </c>
      <c r="D984" s="14">
        <v>4684.2520000000004</v>
      </c>
      <c r="E984" s="15">
        <v>705.56589847868656</v>
      </c>
      <c r="F984" s="14">
        <v>0</v>
      </c>
      <c r="G984" s="15">
        <v>0</v>
      </c>
      <c r="H984" s="16">
        <v>4684.2520000000004</v>
      </c>
      <c r="I984" s="15">
        <v>705.56589847868656</v>
      </c>
      <c r="J984" s="17">
        <v>135.10421508918967</v>
      </c>
      <c r="K984" s="18">
        <v>48.395542642506562</v>
      </c>
    </row>
    <row r="985" spans="1:11" x14ac:dyDescent="0.2">
      <c r="A985" s="11" t="s">
        <v>1936</v>
      </c>
      <c r="B985" s="12" t="s">
        <v>1937</v>
      </c>
      <c r="C985" s="13">
        <v>1372</v>
      </c>
      <c r="D985" s="14">
        <v>440.226</v>
      </c>
      <c r="E985" s="15">
        <v>320.86443148688045</v>
      </c>
      <c r="F985" s="14">
        <v>0</v>
      </c>
      <c r="G985" s="15">
        <v>0</v>
      </c>
      <c r="H985" s="16">
        <v>440.226</v>
      </c>
      <c r="I985" s="15">
        <v>320.86443148688045</v>
      </c>
      <c r="J985" s="17">
        <v>62.600818631132469</v>
      </c>
      <c r="K985" s="18">
        <v>24.362365743733232</v>
      </c>
    </row>
    <row r="986" spans="1:11" x14ac:dyDescent="0.2">
      <c r="A986" s="11" t="s">
        <v>1938</v>
      </c>
      <c r="B986" s="12" t="s">
        <v>1939</v>
      </c>
      <c r="C986" s="13">
        <v>1935</v>
      </c>
      <c r="D986" s="14">
        <v>553.04899999999998</v>
      </c>
      <c r="E986" s="15">
        <v>285.81343669250646</v>
      </c>
      <c r="F986" s="14">
        <v>0</v>
      </c>
      <c r="G986" s="15">
        <v>0</v>
      </c>
      <c r="H986" s="16">
        <v>553.04899999999998</v>
      </c>
      <c r="I986" s="15">
        <v>285.81343669250646</v>
      </c>
      <c r="J986" s="17">
        <v>59.699144094613885</v>
      </c>
      <c r="K986" s="18">
        <v>24.185389732921621</v>
      </c>
    </row>
    <row r="987" spans="1:11" x14ac:dyDescent="0.2">
      <c r="A987" s="11" t="s">
        <v>1940</v>
      </c>
      <c r="B987" s="12" t="s">
        <v>1941</v>
      </c>
      <c r="C987" s="13">
        <v>1355</v>
      </c>
      <c r="D987" s="14">
        <v>40.796999999999997</v>
      </c>
      <c r="E987" s="15">
        <v>30.108487084870848</v>
      </c>
      <c r="F987" s="14">
        <v>0</v>
      </c>
      <c r="G987" s="15">
        <v>0</v>
      </c>
      <c r="H987" s="16">
        <v>40.796999999999997</v>
      </c>
      <c r="I987" s="15">
        <v>30.108487084870848</v>
      </c>
      <c r="J987" s="17">
        <v>6.0225552555217572</v>
      </c>
      <c r="K987" s="18">
        <v>3.2150836337845026</v>
      </c>
    </row>
    <row r="988" spans="1:11" x14ac:dyDescent="0.2">
      <c r="A988" s="11" t="s">
        <v>1942</v>
      </c>
      <c r="B988" s="12" t="s">
        <v>1943</v>
      </c>
      <c r="C988" s="13">
        <v>3304</v>
      </c>
      <c r="D988" s="14">
        <v>239.39699999999999</v>
      </c>
      <c r="E988" s="15">
        <v>72.456719128329297</v>
      </c>
      <c r="F988" s="14">
        <v>0</v>
      </c>
      <c r="G988" s="15">
        <v>0</v>
      </c>
      <c r="H988" s="16">
        <v>239.39699999999999</v>
      </c>
      <c r="I988" s="15">
        <v>72.456719128329297</v>
      </c>
      <c r="J988" s="17">
        <v>14.422740189269298</v>
      </c>
      <c r="K988" s="18">
        <v>5.4163160760945388</v>
      </c>
    </row>
    <row r="989" spans="1:11" x14ac:dyDescent="0.2">
      <c r="A989" s="11" t="s">
        <v>1944</v>
      </c>
      <c r="B989" s="12" t="s">
        <v>1945</v>
      </c>
      <c r="C989" s="13">
        <v>1765</v>
      </c>
      <c r="D989" s="14">
        <v>154.137</v>
      </c>
      <c r="E989" s="15">
        <v>87.329745042492917</v>
      </c>
      <c r="F989" s="14">
        <v>0</v>
      </c>
      <c r="G989" s="15">
        <v>0</v>
      </c>
      <c r="H989" s="16">
        <v>154.137</v>
      </c>
      <c r="I989" s="15">
        <v>87.329745042492917</v>
      </c>
      <c r="J989" s="17">
        <v>17.901907404465518</v>
      </c>
      <c r="K989" s="18">
        <v>8.9119661692543328</v>
      </c>
    </row>
    <row r="990" spans="1:11" x14ac:dyDescent="0.2">
      <c r="A990" s="11" t="s">
        <v>1946</v>
      </c>
      <c r="B990" s="12" t="s">
        <v>1947</v>
      </c>
      <c r="C990" s="13">
        <v>1174</v>
      </c>
      <c r="D990" s="14">
        <v>440.31700000000001</v>
      </c>
      <c r="E990" s="15">
        <v>375.05706984667802</v>
      </c>
      <c r="F990" s="14">
        <v>0</v>
      </c>
      <c r="G990" s="15">
        <v>0</v>
      </c>
      <c r="H990" s="16">
        <v>440.31700000000001</v>
      </c>
      <c r="I990" s="15">
        <v>375.05706984667802</v>
      </c>
      <c r="J990" s="17">
        <v>72.876964204036028</v>
      </c>
      <c r="K990" s="18">
        <v>49.260615851393737</v>
      </c>
    </row>
    <row r="991" spans="1:11" x14ac:dyDescent="0.2">
      <c r="A991" s="11" t="s">
        <v>1948</v>
      </c>
      <c r="B991" s="12" t="s">
        <v>1949</v>
      </c>
      <c r="C991" s="13">
        <v>8847</v>
      </c>
      <c r="D991" s="14">
        <v>4939.7780000000002</v>
      </c>
      <c r="E991" s="15">
        <v>558.35627896462074</v>
      </c>
      <c r="F991" s="14">
        <v>0</v>
      </c>
      <c r="G991" s="15">
        <v>0</v>
      </c>
      <c r="H991" s="16">
        <v>4939.7780000000002</v>
      </c>
      <c r="I991" s="15">
        <v>558.35627896462074</v>
      </c>
      <c r="J991" s="17">
        <v>100.24904356478137</v>
      </c>
      <c r="K991" s="18">
        <v>26.082473954634523</v>
      </c>
    </row>
    <row r="992" spans="1:11" x14ac:dyDescent="0.2">
      <c r="A992" s="11" t="s">
        <v>1950</v>
      </c>
      <c r="B992" s="12" t="s">
        <v>1951</v>
      </c>
      <c r="C992" s="13">
        <v>4268</v>
      </c>
      <c r="D992" s="14">
        <v>543.60400000000004</v>
      </c>
      <c r="E992" s="15">
        <v>127.36738519212746</v>
      </c>
      <c r="F992" s="14">
        <v>0</v>
      </c>
      <c r="G992" s="15">
        <v>0</v>
      </c>
      <c r="H992" s="16">
        <v>543.60400000000004</v>
      </c>
      <c r="I992" s="15">
        <v>127.36738519212746</v>
      </c>
      <c r="J992" s="17">
        <v>16.234290711404416</v>
      </c>
      <c r="K992" s="18">
        <v>5.621097199905571</v>
      </c>
    </row>
    <row r="993" spans="1:11" x14ac:dyDescent="0.2">
      <c r="A993" s="11" t="s">
        <v>1952</v>
      </c>
      <c r="B993" s="12" t="s">
        <v>1953</v>
      </c>
      <c r="C993" s="13">
        <v>6736</v>
      </c>
      <c r="D993" s="14">
        <v>4603.9160000000002</v>
      </c>
      <c r="E993" s="15">
        <v>683.47921615201903</v>
      </c>
      <c r="F993" s="14">
        <v>0</v>
      </c>
      <c r="G993" s="15">
        <v>0</v>
      </c>
      <c r="H993" s="16">
        <v>4603.9160000000002</v>
      </c>
      <c r="I993" s="15">
        <v>683.47921615201903</v>
      </c>
      <c r="J993" s="17">
        <v>134.46249818794311</v>
      </c>
      <c r="K993" s="18">
        <v>56.826142773721799</v>
      </c>
    </row>
    <row r="994" spans="1:11" x14ac:dyDescent="0.2">
      <c r="A994" s="11" t="s">
        <v>1954</v>
      </c>
      <c r="B994" s="12" t="s">
        <v>1955</v>
      </c>
      <c r="C994" s="13">
        <v>4112</v>
      </c>
      <c r="D994" s="14">
        <v>472.529</v>
      </c>
      <c r="E994" s="15">
        <v>114.91464007782101</v>
      </c>
      <c r="F994" s="14">
        <v>0</v>
      </c>
      <c r="G994" s="15">
        <v>0</v>
      </c>
      <c r="H994" s="16">
        <v>472.529</v>
      </c>
      <c r="I994" s="15">
        <v>114.91464007782101</v>
      </c>
      <c r="J994" s="17">
        <v>22.399844515843014</v>
      </c>
      <c r="K994" s="18">
        <v>9.7263332183397964</v>
      </c>
    </row>
    <row r="995" spans="1:11" x14ac:dyDescent="0.2">
      <c r="A995" s="11" t="s">
        <v>1956</v>
      </c>
      <c r="B995" s="12" t="s">
        <v>1957</v>
      </c>
      <c r="C995" s="13">
        <v>74096</v>
      </c>
      <c r="D995" s="14">
        <v>3089.587</v>
      </c>
      <c r="E995" s="15">
        <v>41.697082163679553</v>
      </c>
      <c r="F995" s="14">
        <v>50</v>
      </c>
      <c r="G995" s="15">
        <v>0.67480025912329955</v>
      </c>
      <c r="H995" s="16">
        <v>3139.587</v>
      </c>
      <c r="I995" s="15">
        <v>42.371882422802848</v>
      </c>
      <c r="J995" s="17">
        <v>4.086353008726892</v>
      </c>
      <c r="K995" s="18">
        <v>2.4719116888020047</v>
      </c>
    </row>
    <row r="996" spans="1:11" x14ac:dyDescent="0.2">
      <c r="A996" s="11" t="s">
        <v>1958</v>
      </c>
      <c r="B996" s="12" t="s">
        <v>1959</v>
      </c>
      <c r="C996" s="13">
        <v>72305</v>
      </c>
      <c r="D996" s="14">
        <v>12929.713</v>
      </c>
      <c r="E996" s="15">
        <v>178.82183804716132</v>
      </c>
      <c r="F996" s="14">
        <v>0</v>
      </c>
      <c r="G996" s="15">
        <v>0</v>
      </c>
      <c r="H996" s="16">
        <v>12929.713</v>
      </c>
      <c r="I996" s="15">
        <v>178.82183804716132</v>
      </c>
      <c r="J996" s="17">
        <v>16.020661377554038</v>
      </c>
      <c r="K996" s="18">
        <v>8.1142786145153529</v>
      </c>
    </row>
    <row r="997" spans="1:11" x14ac:dyDescent="0.2">
      <c r="A997" s="11" t="s">
        <v>1960</v>
      </c>
      <c r="B997" s="12" t="s">
        <v>1961</v>
      </c>
      <c r="C997" s="13">
        <v>41101</v>
      </c>
      <c r="D997" s="14">
        <v>2300.9569999999999</v>
      </c>
      <c r="E997" s="15">
        <v>55.982993114522763</v>
      </c>
      <c r="F997" s="14">
        <v>17.353000000000002</v>
      </c>
      <c r="G997" s="15">
        <v>0.42220383932264421</v>
      </c>
      <c r="H997" s="16">
        <v>2318.31</v>
      </c>
      <c r="I997" s="15">
        <v>56.405196953845405</v>
      </c>
      <c r="J997" s="17">
        <v>4.450942623692443</v>
      </c>
      <c r="K997" s="18">
        <v>2.1595813133631379</v>
      </c>
    </row>
    <row r="998" spans="1:11" x14ac:dyDescent="0.2">
      <c r="A998" s="11" t="s">
        <v>1962</v>
      </c>
      <c r="B998" s="12" t="s">
        <v>1963</v>
      </c>
      <c r="C998" s="13">
        <v>44580</v>
      </c>
      <c r="D998" s="14">
        <v>35529.406000000003</v>
      </c>
      <c r="E998" s="15">
        <v>796.98084342754601</v>
      </c>
      <c r="F998" s="14">
        <v>0</v>
      </c>
      <c r="G998" s="15">
        <v>0</v>
      </c>
      <c r="H998" s="16">
        <v>35529.406000000003</v>
      </c>
      <c r="I998" s="15">
        <v>796.98084342754601</v>
      </c>
      <c r="J998" s="17">
        <v>71.342297990725541</v>
      </c>
      <c r="K998" s="18">
        <v>46.030641943337628</v>
      </c>
    </row>
    <row r="999" spans="1:11" x14ac:dyDescent="0.2">
      <c r="A999" s="11" t="s">
        <v>1964</v>
      </c>
      <c r="B999" s="12" t="s">
        <v>1841</v>
      </c>
      <c r="C999" s="13">
        <v>2036</v>
      </c>
      <c r="D999" s="14">
        <v>0</v>
      </c>
      <c r="E999" s="15">
        <v>0</v>
      </c>
      <c r="F999" s="14">
        <v>0</v>
      </c>
      <c r="G999" s="15">
        <v>0</v>
      </c>
      <c r="H999" s="16">
        <v>0</v>
      </c>
      <c r="I999" s="15">
        <v>0</v>
      </c>
      <c r="J999" s="17">
        <v>0</v>
      </c>
      <c r="K999" s="18">
        <v>0</v>
      </c>
    </row>
    <row r="1000" spans="1:11" x14ac:dyDescent="0.2">
      <c r="A1000" s="11" t="s">
        <v>1965</v>
      </c>
      <c r="B1000" s="12" t="s">
        <v>1966</v>
      </c>
      <c r="C1000" s="13">
        <v>4028</v>
      </c>
      <c r="D1000" s="14">
        <v>147.86500000000001</v>
      </c>
      <c r="E1000" s="15">
        <v>36.709285004965245</v>
      </c>
      <c r="F1000" s="14">
        <v>0</v>
      </c>
      <c r="G1000" s="15">
        <v>0</v>
      </c>
      <c r="H1000" s="16">
        <v>147.86500000000001</v>
      </c>
      <c r="I1000" s="15">
        <v>36.709285004965245</v>
      </c>
      <c r="J1000" s="17">
        <v>5.6716014865963862</v>
      </c>
      <c r="K1000" s="18">
        <v>2.6154946099921039</v>
      </c>
    </row>
    <row r="1001" spans="1:11" x14ac:dyDescent="0.2">
      <c r="A1001" s="11" t="s">
        <v>1967</v>
      </c>
      <c r="B1001" s="12" t="s">
        <v>1968</v>
      </c>
      <c r="C1001" s="13">
        <v>6022</v>
      </c>
      <c r="D1001" s="14">
        <v>76.552999999999997</v>
      </c>
      <c r="E1001" s="15">
        <v>12.712221853204916</v>
      </c>
      <c r="F1001" s="14">
        <v>0</v>
      </c>
      <c r="G1001" s="15">
        <v>0</v>
      </c>
      <c r="H1001" s="16">
        <v>76.552999999999997</v>
      </c>
      <c r="I1001" s="15">
        <v>12.712221853204916</v>
      </c>
      <c r="J1001" s="17">
        <v>2.3758328395384418</v>
      </c>
      <c r="K1001" s="18">
        <v>1.200191270538066</v>
      </c>
    </row>
    <row r="1002" spans="1:11" x14ac:dyDescent="0.2">
      <c r="A1002" s="11" t="s">
        <v>1969</v>
      </c>
      <c r="B1002" s="12" t="s">
        <v>1970</v>
      </c>
      <c r="C1002" s="13">
        <v>4531</v>
      </c>
      <c r="D1002" s="14">
        <v>221.60499999999999</v>
      </c>
      <c r="E1002" s="15">
        <v>48.908629441624363</v>
      </c>
      <c r="F1002" s="14">
        <v>0</v>
      </c>
      <c r="G1002" s="15">
        <v>0</v>
      </c>
      <c r="H1002" s="16">
        <v>221.60499999999999</v>
      </c>
      <c r="I1002" s="15">
        <v>48.908629441624363</v>
      </c>
      <c r="J1002" s="17">
        <v>8.6437887663521487</v>
      </c>
      <c r="K1002" s="18">
        <v>3.8225652180287839</v>
      </c>
    </row>
    <row r="1003" spans="1:11" x14ac:dyDescent="0.2">
      <c r="A1003" s="11" t="s">
        <v>1971</v>
      </c>
      <c r="B1003" s="12" t="s">
        <v>1972</v>
      </c>
      <c r="C1003" s="13">
        <v>6719</v>
      </c>
      <c r="D1003" s="14">
        <v>0.85899999999999999</v>
      </c>
      <c r="E1003" s="15">
        <v>0.12784640571513617</v>
      </c>
      <c r="F1003" s="14">
        <v>0</v>
      </c>
      <c r="G1003" s="15">
        <v>0</v>
      </c>
      <c r="H1003" s="16">
        <v>0.85899999999999999</v>
      </c>
      <c r="I1003" s="15">
        <v>0.12784640571513617</v>
      </c>
      <c r="J1003" s="17">
        <v>1.6231355229786776E-2</v>
      </c>
      <c r="K1003" s="18">
        <v>7.593033219652926E-3</v>
      </c>
    </row>
    <row r="1004" spans="1:11" x14ac:dyDescent="0.2">
      <c r="A1004" s="11" t="s">
        <v>1973</v>
      </c>
      <c r="B1004" s="12" t="s">
        <v>1974</v>
      </c>
      <c r="C1004" s="13">
        <v>1292</v>
      </c>
      <c r="D1004" s="14">
        <v>26.459</v>
      </c>
      <c r="E1004" s="15">
        <v>20.479102167182663</v>
      </c>
      <c r="F1004" s="14">
        <v>0</v>
      </c>
      <c r="G1004" s="15">
        <v>0</v>
      </c>
      <c r="H1004" s="16">
        <v>26.459</v>
      </c>
      <c r="I1004" s="15">
        <v>20.479102167182663</v>
      </c>
      <c r="J1004" s="17">
        <v>3.9370033398269362</v>
      </c>
      <c r="K1004" s="18">
        <v>1.7858709723577764</v>
      </c>
    </row>
    <row r="1005" spans="1:11" x14ac:dyDescent="0.2">
      <c r="A1005" s="11" t="s">
        <v>1975</v>
      </c>
      <c r="B1005" s="12" t="s">
        <v>1976</v>
      </c>
      <c r="C1005" s="13">
        <v>3594</v>
      </c>
      <c r="D1005" s="14">
        <v>65.585999999999999</v>
      </c>
      <c r="E1005" s="15">
        <v>18.248747913188648</v>
      </c>
      <c r="F1005" s="14">
        <v>0</v>
      </c>
      <c r="G1005" s="15">
        <v>0</v>
      </c>
      <c r="H1005" s="16">
        <v>65.585999999999999</v>
      </c>
      <c r="I1005" s="15">
        <v>18.248747913188648</v>
      </c>
      <c r="J1005" s="17">
        <v>3.2405386597615915</v>
      </c>
      <c r="K1005" s="18">
        <v>1.3403391904625954</v>
      </c>
    </row>
    <row r="1006" spans="1:11" x14ac:dyDescent="0.2">
      <c r="A1006" s="11" t="s">
        <v>1977</v>
      </c>
      <c r="B1006" s="12" t="s">
        <v>1978</v>
      </c>
      <c r="C1006" s="13">
        <v>1822</v>
      </c>
      <c r="D1006" s="14">
        <v>101.15900000000001</v>
      </c>
      <c r="E1006" s="15">
        <v>55.520856201975853</v>
      </c>
      <c r="F1006" s="14">
        <v>0</v>
      </c>
      <c r="G1006" s="15">
        <v>0</v>
      </c>
      <c r="H1006" s="16">
        <v>101.15900000000001</v>
      </c>
      <c r="I1006" s="15">
        <v>55.520856201975853</v>
      </c>
      <c r="J1006" s="17">
        <v>10.282594993124063</v>
      </c>
      <c r="K1006" s="18">
        <v>5.9089926691784225</v>
      </c>
    </row>
    <row r="1007" spans="1:11" x14ac:dyDescent="0.2">
      <c r="A1007" s="11" t="s">
        <v>1979</v>
      </c>
      <c r="B1007" s="12" t="s">
        <v>1980</v>
      </c>
      <c r="C1007" s="13">
        <v>5023</v>
      </c>
      <c r="D1007" s="14">
        <v>254.55099999999999</v>
      </c>
      <c r="E1007" s="15">
        <v>50.677085407127215</v>
      </c>
      <c r="F1007" s="14">
        <v>0</v>
      </c>
      <c r="G1007" s="15">
        <v>0</v>
      </c>
      <c r="H1007" s="16">
        <v>254.55099999999999</v>
      </c>
      <c r="I1007" s="15">
        <v>50.677085407127215</v>
      </c>
      <c r="J1007" s="17">
        <v>9.7809886738209944</v>
      </c>
      <c r="K1007" s="18">
        <v>6.1053961608230098</v>
      </c>
    </row>
    <row r="1008" spans="1:11" x14ac:dyDescent="0.2">
      <c r="A1008" s="11" t="s">
        <v>1981</v>
      </c>
      <c r="B1008" s="12" t="s">
        <v>1982</v>
      </c>
      <c r="C1008" s="13">
        <v>919</v>
      </c>
      <c r="D1008" s="14">
        <v>47.13</v>
      </c>
      <c r="E1008" s="15">
        <v>51.284004352557126</v>
      </c>
      <c r="F1008" s="14">
        <v>0</v>
      </c>
      <c r="G1008" s="15">
        <v>0</v>
      </c>
      <c r="H1008" s="16">
        <v>47.13</v>
      </c>
      <c r="I1008" s="15">
        <v>51.284004352557126</v>
      </c>
      <c r="J1008" s="17">
        <v>9.3561463749466931</v>
      </c>
      <c r="K1008" s="18">
        <v>4.411331121271826</v>
      </c>
    </row>
    <row r="1009" spans="1:11" x14ac:dyDescent="0.2">
      <c r="A1009" s="11" t="s">
        <v>1983</v>
      </c>
      <c r="B1009" s="12" t="s">
        <v>1984</v>
      </c>
      <c r="C1009" s="13">
        <v>3394</v>
      </c>
      <c r="D1009" s="14">
        <v>111.916</v>
      </c>
      <c r="E1009" s="15">
        <v>32.974661166764882</v>
      </c>
      <c r="F1009" s="14">
        <v>0</v>
      </c>
      <c r="G1009" s="15">
        <v>0</v>
      </c>
      <c r="H1009" s="16">
        <v>111.916</v>
      </c>
      <c r="I1009" s="15">
        <v>32.974661166764882</v>
      </c>
      <c r="J1009" s="17">
        <v>6.2375254228931425</v>
      </c>
      <c r="K1009" s="18">
        <v>3.1593680360573786</v>
      </c>
    </row>
    <row r="1010" spans="1:11" x14ac:dyDescent="0.2">
      <c r="A1010" s="11" t="s">
        <v>1985</v>
      </c>
      <c r="B1010" s="12" t="s">
        <v>1986</v>
      </c>
      <c r="C1010" s="13">
        <v>8341</v>
      </c>
      <c r="D1010" s="14">
        <v>0</v>
      </c>
      <c r="E1010" s="15">
        <v>0</v>
      </c>
      <c r="F1010" s="14">
        <v>0</v>
      </c>
      <c r="G1010" s="15">
        <v>0</v>
      </c>
      <c r="H1010" s="16">
        <v>0</v>
      </c>
      <c r="I1010" s="15">
        <v>0</v>
      </c>
      <c r="J1010" s="17">
        <v>0</v>
      </c>
      <c r="K1010" s="18">
        <v>0</v>
      </c>
    </row>
    <row r="1011" spans="1:11" x14ac:dyDescent="0.2">
      <c r="A1011" s="11" t="s">
        <v>1987</v>
      </c>
      <c r="B1011" s="12" t="s">
        <v>1988</v>
      </c>
      <c r="C1011" s="13">
        <v>3555</v>
      </c>
      <c r="D1011" s="14">
        <v>340.66500000000002</v>
      </c>
      <c r="E1011" s="15">
        <v>95.827004219409289</v>
      </c>
      <c r="F1011" s="14">
        <v>0</v>
      </c>
      <c r="G1011" s="15">
        <v>0</v>
      </c>
      <c r="H1011" s="16">
        <v>340.66500000000002</v>
      </c>
      <c r="I1011" s="15">
        <v>95.827004219409289</v>
      </c>
      <c r="J1011" s="17">
        <v>18.181842461052693</v>
      </c>
      <c r="K1011" s="18">
        <v>8.9613522694121865</v>
      </c>
    </row>
    <row r="1012" spans="1:11" x14ac:dyDescent="0.2">
      <c r="A1012" s="11" t="s">
        <v>1989</v>
      </c>
      <c r="B1012" s="12" t="s">
        <v>1990</v>
      </c>
      <c r="C1012" s="13">
        <v>12147</v>
      </c>
      <c r="D1012" s="14">
        <v>708.75</v>
      </c>
      <c r="E1012" s="15">
        <v>58.347740182761179</v>
      </c>
      <c r="F1012" s="14">
        <v>0</v>
      </c>
      <c r="G1012" s="15">
        <v>0</v>
      </c>
      <c r="H1012" s="16">
        <v>708.75</v>
      </c>
      <c r="I1012" s="15">
        <v>58.347740182761179</v>
      </c>
      <c r="J1012" s="17">
        <v>9.7975141590315484</v>
      </c>
      <c r="K1012" s="18">
        <v>4.2695284163546523</v>
      </c>
    </row>
    <row r="1013" spans="1:11" x14ac:dyDescent="0.2">
      <c r="A1013" s="11" t="s">
        <v>1991</v>
      </c>
      <c r="B1013" s="12" t="s">
        <v>1992</v>
      </c>
      <c r="C1013" s="13">
        <v>2560</v>
      </c>
      <c r="D1013" s="14">
        <v>47.912999999999997</v>
      </c>
      <c r="E1013" s="15">
        <v>18.716015625000001</v>
      </c>
      <c r="F1013" s="14">
        <v>0</v>
      </c>
      <c r="G1013" s="15">
        <v>0</v>
      </c>
      <c r="H1013" s="16">
        <v>47.912999999999997</v>
      </c>
      <c r="I1013" s="15">
        <v>18.716015625000001</v>
      </c>
      <c r="J1013" s="17">
        <v>3.6758426028517412</v>
      </c>
      <c r="K1013" s="18">
        <v>1.813524846119315</v>
      </c>
    </row>
    <row r="1014" spans="1:11" x14ac:dyDescent="0.2">
      <c r="A1014" s="11" t="s">
        <v>1993</v>
      </c>
      <c r="B1014" s="12" t="s">
        <v>1994</v>
      </c>
      <c r="C1014" s="13">
        <v>1297</v>
      </c>
      <c r="D1014" s="14">
        <v>84.930999999999997</v>
      </c>
      <c r="E1014" s="15">
        <v>65.482652274479562</v>
      </c>
      <c r="F1014" s="14">
        <v>0</v>
      </c>
      <c r="G1014" s="15">
        <v>0</v>
      </c>
      <c r="H1014" s="16">
        <v>84.930999999999997</v>
      </c>
      <c r="I1014" s="15">
        <v>65.482652274479562</v>
      </c>
      <c r="J1014" s="17">
        <v>11.571725773509394</v>
      </c>
      <c r="K1014" s="18">
        <v>6.900717932717777</v>
      </c>
    </row>
    <row r="1015" spans="1:11" x14ac:dyDescent="0.2">
      <c r="A1015" s="11" t="s">
        <v>1995</v>
      </c>
      <c r="B1015" s="12" t="s">
        <v>1996</v>
      </c>
      <c r="C1015" s="13">
        <v>1153</v>
      </c>
      <c r="D1015" s="14">
        <v>83.875</v>
      </c>
      <c r="E1015" s="15">
        <v>72.74501300954033</v>
      </c>
      <c r="F1015" s="14">
        <v>0</v>
      </c>
      <c r="G1015" s="15">
        <v>0</v>
      </c>
      <c r="H1015" s="16">
        <v>83.875</v>
      </c>
      <c r="I1015" s="15">
        <v>72.74501300954033</v>
      </c>
      <c r="J1015" s="17">
        <v>13.986086982505611</v>
      </c>
      <c r="K1015" s="18">
        <v>9.9826590352139402</v>
      </c>
    </row>
    <row r="1016" spans="1:11" x14ac:dyDescent="0.2">
      <c r="A1016" s="11" t="s">
        <v>1997</v>
      </c>
      <c r="B1016" s="12" t="s">
        <v>1998</v>
      </c>
      <c r="C1016" s="13">
        <v>1773</v>
      </c>
      <c r="D1016" s="14">
        <v>78.361000000000004</v>
      </c>
      <c r="E1016" s="15">
        <v>44.196841511562326</v>
      </c>
      <c r="F1016" s="14">
        <v>0</v>
      </c>
      <c r="G1016" s="15">
        <v>0</v>
      </c>
      <c r="H1016" s="16">
        <v>78.361000000000004</v>
      </c>
      <c r="I1016" s="15">
        <v>44.196841511562326</v>
      </c>
      <c r="J1016" s="17">
        <v>8.0263733840218361</v>
      </c>
      <c r="K1016" s="18">
        <v>5.4103336329830052</v>
      </c>
    </row>
    <row r="1017" spans="1:11" x14ac:dyDescent="0.2">
      <c r="A1017" s="11" t="s">
        <v>1999</v>
      </c>
      <c r="B1017" s="12" t="s">
        <v>2000</v>
      </c>
      <c r="C1017" s="13">
        <v>6075</v>
      </c>
      <c r="D1017" s="14">
        <v>338.83300000000003</v>
      </c>
      <c r="E1017" s="15">
        <v>55.774979423868309</v>
      </c>
      <c r="F1017" s="14">
        <v>0</v>
      </c>
      <c r="G1017" s="15">
        <v>0</v>
      </c>
      <c r="H1017" s="16">
        <v>338.83300000000003</v>
      </c>
      <c r="I1017" s="15">
        <v>55.774979423868309</v>
      </c>
      <c r="J1017" s="17">
        <v>10.655356826466635</v>
      </c>
      <c r="K1017" s="18">
        <v>5.2764666190875813</v>
      </c>
    </row>
    <row r="1018" spans="1:11" x14ac:dyDescent="0.2">
      <c r="A1018" s="11" t="s">
        <v>2001</v>
      </c>
      <c r="B1018" s="12" t="s">
        <v>2002</v>
      </c>
      <c r="C1018" s="13">
        <v>8805</v>
      </c>
      <c r="D1018" s="14">
        <v>67.194999999999993</v>
      </c>
      <c r="E1018" s="15">
        <v>7.6314593980692784</v>
      </c>
      <c r="F1018" s="14">
        <v>0</v>
      </c>
      <c r="G1018" s="15">
        <v>0</v>
      </c>
      <c r="H1018" s="16">
        <v>67.194999999999993</v>
      </c>
      <c r="I1018" s="15">
        <v>7.6314593980692784</v>
      </c>
      <c r="J1018" s="17">
        <v>1.4112708350316574</v>
      </c>
      <c r="K1018" s="18">
        <v>0.91974038395995772</v>
      </c>
    </row>
    <row r="1019" spans="1:11" x14ac:dyDescent="0.2">
      <c r="A1019" s="11" t="s">
        <v>2003</v>
      </c>
      <c r="B1019" s="12" t="s">
        <v>2004</v>
      </c>
      <c r="C1019" s="13">
        <v>4573</v>
      </c>
      <c r="D1019" s="14">
        <v>116.901</v>
      </c>
      <c r="E1019" s="15">
        <v>25.563306363437569</v>
      </c>
      <c r="F1019" s="14">
        <v>0</v>
      </c>
      <c r="G1019" s="15">
        <v>0</v>
      </c>
      <c r="H1019" s="16">
        <v>116.901</v>
      </c>
      <c r="I1019" s="15">
        <v>25.563306363437569</v>
      </c>
      <c r="J1019" s="17">
        <v>4.9412946250248853</v>
      </c>
      <c r="K1019" s="18">
        <v>2.5591360045464229</v>
      </c>
    </row>
    <row r="1020" spans="1:11" x14ac:dyDescent="0.2">
      <c r="A1020" s="11" t="s">
        <v>2005</v>
      </c>
      <c r="B1020" s="12" t="s">
        <v>2006</v>
      </c>
      <c r="C1020" s="13">
        <v>1948</v>
      </c>
      <c r="D1020" s="14">
        <v>292.84500000000003</v>
      </c>
      <c r="E1020" s="15">
        <v>150.33110882956879</v>
      </c>
      <c r="F1020" s="14">
        <v>0</v>
      </c>
      <c r="G1020" s="15">
        <v>0</v>
      </c>
      <c r="H1020" s="16">
        <v>292.84500000000003</v>
      </c>
      <c r="I1020" s="15">
        <v>150.33110882956879</v>
      </c>
      <c r="J1020" s="17">
        <v>26.739825668225269</v>
      </c>
      <c r="K1020" s="18">
        <v>13.227896816577861</v>
      </c>
    </row>
    <row r="1021" spans="1:11" x14ac:dyDescent="0.2">
      <c r="A1021" s="11" t="s">
        <v>2007</v>
      </c>
      <c r="B1021" s="12" t="s">
        <v>2008</v>
      </c>
      <c r="C1021" s="13">
        <v>2960</v>
      </c>
      <c r="D1021" s="14">
        <v>340.32100000000003</v>
      </c>
      <c r="E1021" s="15">
        <v>114.97331081081082</v>
      </c>
      <c r="F1021" s="14">
        <v>0</v>
      </c>
      <c r="G1021" s="15">
        <v>0</v>
      </c>
      <c r="H1021" s="16">
        <v>340.32100000000003</v>
      </c>
      <c r="I1021" s="15">
        <v>114.97331081081082</v>
      </c>
      <c r="J1021" s="17">
        <v>21.472188016305878</v>
      </c>
      <c r="K1021" s="18">
        <v>11.454327048483178</v>
      </c>
    </row>
    <row r="1022" spans="1:11" x14ac:dyDescent="0.2">
      <c r="A1022" s="11" t="s">
        <v>2009</v>
      </c>
      <c r="B1022" s="12" t="s">
        <v>2010</v>
      </c>
      <c r="C1022" s="13">
        <v>1494</v>
      </c>
      <c r="D1022" s="14">
        <v>99.084999999999994</v>
      </c>
      <c r="E1022" s="15">
        <v>66.321954484605087</v>
      </c>
      <c r="F1022" s="14">
        <v>0</v>
      </c>
      <c r="G1022" s="15">
        <v>0</v>
      </c>
      <c r="H1022" s="16">
        <v>99.084999999999994</v>
      </c>
      <c r="I1022" s="15">
        <v>66.321954484605087</v>
      </c>
      <c r="J1022" s="17">
        <v>12.101086880212764</v>
      </c>
      <c r="K1022" s="18">
        <v>9.0617600766753768</v>
      </c>
    </row>
    <row r="1023" spans="1:11" x14ac:dyDescent="0.2">
      <c r="A1023" s="11" t="s">
        <v>2011</v>
      </c>
      <c r="B1023" s="12" t="s">
        <v>2012</v>
      </c>
      <c r="C1023" s="13">
        <v>4580</v>
      </c>
      <c r="D1023" s="14">
        <v>81.988</v>
      </c>
      <c r="E1023" s="15">
        <v>17.901310043668122</v>
      </c>
      <c r="F1023" s="14">
        <v>0</v>
      </c>
      <c r="G1023" s="15">
        <v>0</v>
      </c>
      <c r="H1023" s="16">
        <v>81.988</v>
      </c>
      <c r="I1023" s="15">
        <v>17.901310043668122</v>
      </c>
      <c r="J1023" s="17">
        <v>3.390874775978848</v>
      </c>
      <c r="K1023" s="18">
        <v>1.730280306338206</v>
      </c>
    </row>
    <row r="1024" spans="1:11" x14ac:dyDescent="0.2">
      <c r="A1024" s="11" t="s">
        <v>2013</v>
      </c>
      <c r="B1024" s="12" t="s">
        <v>2014</v>
      </c>
      <c r="C1024" s="13">
        <v>2032</v>
      </c>
      <c r="D1024" s="14">
        <v>111.426</v>
      </c>
      <c r="E1024" s="15">
        <v>54.835629921259844</v>
      </c>
      <c r="F1024" s="14">
        <v>0</v>
      </c>
      <c r="G1024" s="15">
        <v>0</v>
      </c>
      <c r="H1024" s="16">
        <v>111.426</v>
      </c>
      <c r="I1024" s="15">
        <v>54.835629921259844</v>
      </c>
      <c r="J1024" s="17">
        <v>10.498614167100897</v>
      </c>
      <c r="K1024" s="18">
        <v>6.2043931776509105</v>
      </c>
    </row>
    <row r="1025" spans="1:11" x14ac:dyDescent="0.2">
      <c r="A1025" s="11" t="s">
        <v>2015</v>
      </c>
      <c r="B1025" s="12" t="s">
        <v>2016</v>
      </c>
      <c r="C1025" s="13">
        <v>7174</v>
      </c>
      <c r="D1025" s="14">
        <v>2567.7330000000002</v>
      </c>
      <c r="E1025" s="15">
        <v>357.92207973236685</v>
      </c>
      <c r="F1025" s="14">
        <v>0</v>
      </c>
      <c r="G1025" s="15">
        <v>0</v>
      </c>
      <c r="H1025" s="16">
        <v>2567.7330000000002</v>
      </c>
      <c r="I1025" s="15">
        <v>357.92207973236685</v>
      </c>
      <c r="J1025" s="17">
        <v>69.719356795384982</v>
      </c>
      <c r="K1025" s="18">
        <v>26.260268571893171</v>
      </c>
    </row>
    <row r="1026" spans="1:11" x14ac:dyDescent="0.2">
      <c r="A1026" s="11" t="s">
        <v>2017</v>
      </c>
      <c r="B1026" s="12" t="s">
        <v>2018</v>
      </c>
      <c r="C1026" s="13">
        <v>1853</v>
      </c>
      <c r="D1026" s="14">
        <v>0</v>
      </c>
      <c r="E1026" s="15">
        <v>0</v>
      </c>
      <c r="F1026" s="14">
        <v>0</v>
      </c>
      <c r="G1026" s="15">
        <v>0</v>
      </c>
      <c r="H1026" s="16">
        <v>0</v>
      </c>
      <c r="I1026" s="15">
        <v>0</v>
      </c>
      <c r="J1026" s="17">
        <v>0</v>
      </c>
      <c r="K1026" s="18">
        <v>0</v>
      </c>
    </row>
    <row r="1027" spans="1:11" x14ac:dyDescent="0.2">
      <c r="A1027" s="11" t="s">
        <v>2019</v>
      </c>
      <c r="B1027" s="12" t="s">
        <v>2020</v>
      </c>
      <c r="C1027" s="13">
        <v>1237</v>
      </c>
      <c r="D1027" s="14">
        <v>111.86799999999999</v>
      </c>
      <c r="E1027" s="15">
        <v>90.434923201293458</v>
      </c>
      <c r="F1027" s="14">
        <v>0</v>
      </c>
      <c r="G1027" s="15">
        <v>0</v>
      </c>
      <c r="H1027" s="16">
        <v>111.86799999999999</v>
      </c>
      <c r="I1027" s="15">
        <v>90.434923201293458</v>
      </c>
      <c r="J1027" s="17">
        <v>16.832609896344987</v>
      </c>
      <c r="K1027" s="18">
        <v>9.7183479121293441</v>
      </c>
    </row>
    <row r="1028" spans="1:11" x14ac:dyDescent="0.2">
      <c r="A1028" s="11" t="s">
        <v>2021</v>
      </c>
      <c r="B1028" s="12" t="s">
        <v>2022</v>
      </c>
      <c r="C1028" s="13">
        <v>7050</v>
      </c>
      <c r="D1028" s="14">
        <v>118.492</v>
      </c>
      <c r="E1028" s="15">
        <v>16.807375886524824</v>
      </c>
      <c r="F1028" s="14">
        <v>0</v>
      </c>
      <c r="G1028" s="15">
        <v>0</v>
      </c>
      <c r="H1028" s="16">
        <v>118.492</v>
      </c>
      <c r="I1028" s="15">
        <v>16.807375886524824</v>
      </c>
      <c r="J1028" s="17">
        <v>3.0688985215884137</v>
      </c>
      <c r="K1028" s="18">
        <v>1.809037339372211</v>
      </c>
    </row>
    <row r="1029" spans="1:11" x14ac:dyDescent="0.2">
      <c r="A1029" s="11" t="s">
        <v>2023</v>
      </c>
      <c r="B1029" s="12" t="s">
        <v>2024</v>
      </c>
      <c r="C1029" s="13">
        <v>7996</v>
      </c>
      <c r="D1029" s="14">
        <v>25</v>
      </c>
      <c r="E1029" s="15">
        <v>3.1265632816408204</v>
      </c>
      <c r="F1029" s="14">
        <v>0</v>
      </c>
      <c r="G1029" s="15">
        <v>0</v>
      </c>
      <c r="H1029" s="16">
        <v>25</v>
      </c>
      <c r="I1029" s="15">
        <v>3.1265632816408204</v>
      </c>
      <c r="J1029" s="17">
        <v>0.58816455743461193</v>
      </c>
      <c r="K1029" s="18">
        <v>0.2577781993883439</v>
      </c>
    </row>
    <row r="1030" spans="1:11" x14ac:dyDescent="0.2">
      <c r="A1030" s="11" t="s">
        <v>2025</v>
      </c>
      <c r="B1030" s="12" t="s">
        <v>2026</v>
      </c>
      <c r="C1030" s="13">
        <v>3655</v>
      </c>
      <c r="D1030" s="14">
        <v>137.91399999999999</v>
      </c>
      <c r="E1030" s="15">
        <v>37.732968536251711</v>
      </c>
      <c r="F1030" s="14">
        <v>0</v>
      </c>
      <c r="G1030" s="15">
        <v>0</v>
      </c>
      <c r="H1030" s="16">
        <v>137.91399999999999</v>
      </c>
      <c r="I1030" s="15">
        <v>37.732968536251711</v>
      </c>
      <c r="J1030" s="17">
        <v>7.1549810365402351</v>
      </c>
      <c r="K1030" s="18">
        <v>3.8767166222299676</v>
      </c>
    </row>
    <row r="1031" spans="1:11" x14ac:dyDescent="0.2">
      <c r="A1031" s="11" t="s">
        <v>2027</v>
      </c>
      <c r="B1031" s="12" t="s">
        <v>2028</v>
      </c>
      <c r="C1031" s="13">
        <v>2606</v>
      </c>
      <c r="D1031" s="14">
        <v>87.968000000000004</v>
      </c>
      <c r="E1031" s="15">
        <v>33.755947812739834</v>
      </c>
      <c r="F1031" s="14">
        <v>0</v>
      </c>
      <c r="G1031" s="15">
        <v>0</v>
      </c>
      <c r="H1031" s="16">
        <v>87.968000000000004</v>
      </c>
      <c r="I1031" s="15">
        <v>33.755947812739834</v>
      </c>
      <c r="J1031" s="17">
        <v>6.195209016294009</v>
      </c>
      <c r="K1031" s="18">
        <v>3.7707735898392123</v>
      </c>
    </row>
    <row r="1032" spans="1:11" x14ac:dyDescent="0.2">
      <c r="A1032" s="11" t="s">
        <v>2029</v>
      </c>
      <c r="B1032" s="12" t="s">
        <v>2030</v>
      </c>
      <c r="C1032" s="13">
        <v>659</v>
      </c>
      <c r="D1032" s="14">
        <v>41.180999999999997</v>
      </c>
      <c r="E1032" s="15">
        <v>62.490136570561454</v>
      </c>
      <c r="F1032" s="14">
        <v>0</v>
      </c>
      <c r="G1032" s="15">
        <v>0</v>
      </c>
      <c r="H1032" s="16">
        <v>41.180999999999997</v>
      </c>
      <c r="I1032" s="15">
        <v>62.490136570561454</v>
      </c>
      <c r="J1032" s="17">
        <v>11.982702170250361</v>
      </c>
      <c r="K1032" s="18">
        <v>7.0715205632351674</v>
      </c>
    </row>
    <row r="1033" spans="1:11" x14ac:dyDescent="0.2">
      <c r="A1033" s="11" t="s">
        <v>2031</v>
      </c>
      <c r="B1033" s="12" t="s">
        <v>2032</v>
      </c>
      <c r="C1033" s="13">
        <v>5102</v>
      </c>
      <c r="D1033" s="14">
        <v>254.41200000000001</v>
      </c>
      <c r="E1033" s="15">
        <v>49.865150921207366</v>
      </c>
      <c r="F1033" s="14">
        <v>0</v>
      </c>
      <c r="G1033" s="15">
        <v>0</v>
      </c>
      <c r="H1033" s="16">
        <v>254.41200000000001</v>
      </c>
      <c r="I1033" s="15">
        <v>49.865150921207366</v>
      </c>
      <c r="J1033" s="17">
        <v>9.5642734646608591</v>
      </c>
      <c r="K1033" s="18">
        <v>4.5103224604350451</v>
      </c>
    </row>
    <row r="1034" spans="1:11" x14ac:dyDescent="0.2">
      <c r="A1034" s="11" t="s">
        <v>2033</v>
      </c>
      <c r="B1034" s="12" t="s">
        <v>2034</v>
      </c>
      <c r="C1034" s="13">
        <v>5873</v>
      </c>
      <c r="D1034" s="14">
        <v>227.71299999999999</v>
      </c>
      <c r="E1034" s="15">
        <v>38.77285884556445</v>
      </c>
      <c r="F1034" s="14">
        <v>0</v>
      </c>
      <c r="G1034" s="15">
        <v>0</v>
      </c>
      <c r="H1034" s="16">
        <v>227.71299999999999</v>
      </c>
      <c r="I1034" s="15">
        <v>38.77285884556445</v>
      </c>
      <c r="J1034" s="17">
        <v>6.4953804550589727</v>
      </c>
      <c r="K1034" s="18">
        <v>2.1169225700520062</v>
      </c>
    </row>
    <row r="1035" spans="1:11" x14ac:dyDescent="0.2">
      <c r="A1035" s="11" t="s">
        <v>2035</v>
      </c>
      <c r="B1035" s="12" t="s">
        <v>2036</v>
      </c>
      <c r="C1035" s="13">
        <v>2187</v>
      </c>
      <c r="D1035" s="14">
        <v>91.016000000000005</v>
      </c>
      <c r="E1035" s="15">
        <v>41.61682670324646</v>
      </c>
      <c r="F1035" s="14">
        <v>0</v>
      </c>
      <c r="G1035" s="15">
        <v>0</v>
      </c>
      <c r="H1035" s="16">
        <v>91.016000000000005</v>
      </c>
      <c r="I1035" s="15">
        <v>41.61682670324646</v>
      </c>
      <c r="J1035" s="17">
        <v>8.2242068272717681</v>
      </c>
      <c r="K1035" s="18">
        <v>4.644429373964436</v>
      </c>
    </row>
    <row r="1036" spans="1:11" x14ac:dyDescent="0.2">
      <c r="A1036" s="11" t="s">
        <v>2037</v>
      </c>
      <c r="B1036" s="12" t="s">
        <v>2038</v>
      </c>
      <c r="C1036" s="13">
        <v>1284</v>
      </c>
      <c r="D1036" s="14">
        <v>109.06699999999999</v>
      </c>
      <c r="E1036" s="15">
        <v>84.943146417445476</v>
      </c>
      <c r="F1036" s="14">
        <v>0</v>
      </c>
      <c r="G1036" s="15">
        <v>0</v>
      </c>
      <c r="H1036" s="16">
        <v>109.06699999999999</v>
      </c>
      <c r="I1036" s="15">
        <v>84.943146417445476</v>
      </c>
      <c r="J1036" s="17">
        <v>16.233322860589901</v>
      </c>
      <c r="K1036" s="18">
        <v>7.9185198414945628</v>
      </c>
    </row>
    <row r="1037" spans="1:11" x14ac:dyDescent="0.2">
      <c r="A1037" s="11" t="s">
        <v>2039</v>
      </c>
      <c r="B1037" s="12" t="s">
        <v>2040</v>
      </c>
      <c r="C1037" s="13">
        <v>4271</v>
      </c>
      <c r="D1037" s="14">
        <v>1829.7819999999999</v>
      </c>
      <c r="E1037" s="15">
        <v>428.42004214469677</v>
      </c>
      <c r="F1037" s="14">
        <v>0</v>
      </c>
      <c r="G1037" s="15">
        <v>0</v>
      </c>
      <c r="H1037" s="16">
        <v>1829.7819999999999</v>
      </c>
      <c r="I1037" s="15">
        <v>428.42004214469677</v>
      </c>
      <c r="J1037" s="17">
        <v>77.71456485506053</v>
      </c>
      <c r="K1037" s="18">
        <v>31.135521848424773</v>
      </c>
    </row>
    <row r="1038" spans="1:11" x14ac:dyDescent="0.2">
      <c r="A1038" s="11" t="s">
        <v>2041</v>
      </c>
      <c r="B1038" s="12" t="s">
        <v>2042</v>
      </c>
      <c r="C1038" s="13">
        <v>2486</v>
      </c>
      <c r="D1038" s="14">
        <v>359.17200000000003</v>
      </c>
      <c r="E1038" s="15">
        <v>144.47787610619469</v>
      </c>
      <c r="F1038" s="14">
        <v>0</v>
      </c>
      <c r="G1038" s="15">
        <v>0</v>
      </c>
      <c r="H1038" s="16">
        <v>359.17200000000003</v>
      </c>
      <c r="I1038" s="15">
        <v>144.47787610619469</v>
      </c>
      <c r="J1038" s="17">
        <v>28.197078021148137</v>
      </c>
      <c r="K1038" s="18">
        <v>13.16718124835489</v>
      </c>
    </row>
    <row r="1039" spans="1:11" x14ac:dyDescent="0.2">
      <c r="A1039" s="11" t="s">
        <v>2043</v>
      </c>
      <c r="B1039" s="12" t="s">
        <v>2044</v>
      </c>
      <c r="C1039" s="13">
        <v>7208</v>
      </c>
      <c r="D1039" s="14">
        <v>730.47900000000004</v>
      </c>
      <c r="E1039" s="15">
        <v>101.34281354051055</v>
      </c>
      <c r="F1039" s="14">
        <v>0</v>
      </c>
      <c r="G1039" s="15">
        <v>0</v>
      </c>
      <c r="H1039" s="16">
        <v>730.47900000000004</v>
      </c>
      <c r="I1039" s="15">
        <v>101.34281354051055</v>
      </c>
      <c r="J1039" s="17">
        <v>18.288798311765948</v>
      </c>
      <c r="K1039" s="18">
        <v>7.677576250351045</v>
      </c>
    </row>
    <row r="1040" spans="1:11" x14ac:dyDescent="0.2">
      <c r="A1040" s="11" t="s">
        <v>2045</v>
      </c>
      <c r="B1040" s="12" t="s">
        <v>2046</v>
      </c>
      <c r="C1040" s="13">
        <v>1880</v>
      </c>
      <c r="D1040" s="14">
        <v>262.88799999999998</v>
      </c>
      <c r="E1040" s="15">
        <v>139.83404255319149</v>
      </c>
      <c r="F1040" s="14">
        <v>0</v>
      </c>
      <c r="G1040" s="15">
        <v>0</v>
      </c>
      <c r="H1040" s="16">
        <v>262.88799999999998</v>
      </c>
      <c r="I1040" s="15">
        <v>139.83404255319149</v>
      </c>
      <c r="J1040" s="17">
        <v>24.246735118936172</v>
      </c>
      <c r="K1040" s="18">
        <v>13.011738816892374</v>
      </c>
    </row>
    <row r="1041" spans="1:11" x14ac:dyDescent="0.2">
      <c r="A1041" s="11" t="s">
        <v>2047</v>
      </c>
      <c r="B1041" s="12" t="s">
        <v>2048</v>
      </c>
      <c r="C1041" s="13">
        <v>4883</v>
      </c>
      <c r="D1041" s="14">
        <v>1034.173</v>
      </c>
      <c r="E1041" s="15">
        <v>211.79049764489042</v>
      </c>
      <c r="F1041" s="14">
        <v>0</v>
      </c>
      <c r="G1041" s="15">
        <v>0</v>
      </c>
      <c r="H1041" s="16">
        <v>1034.173</v>
      </c>
      <c r="I1041" s="15">
        <v>211.79049764489042</v>
      </c>
      <c r="J1041" s="17">
        <v>40.878825353639833</v>
      </c>
      <c r="K1041" s="18">
        <v>18.601756078959699</v>
      </c>
    </row>
    <row r="1042" spans="1:11" x14ac:dyDescent="0.2">
      <c r="A1042" s="11" t="s">
        <v>2049</v>
      </c>
      <c r="B1042" s="12" t="s">
        <v>2050</v>
      </c>
      <c r="C1042" s="13">
        <v>5098</v>
      </c>
      <c r="D1042" s="14">
        <v>1180.779</v>
      </c>
      <c r="E1042" s="15">
        <v>231.61612397018439</v>
      </c>
      <c r="F1042" s="14">
        <v>0</v>
      </c>
      <c r="G1042" s="15">
        <v>0</v>
      </c>
      <c r="H1042" s="16">
        <v>1180.779</v>
      </c>
      <c r="I1042" s="15">
        <v>231.61612397018439</v>
      </c>
      <c r="J1042" s="17">
        <v>44.493034790712883</v>
      </c>
      <c r="K1042" s="18">
        <v>22.081077593703192</v>
      </c>
    </row>
    <row r="1043" spans="1:11" x14ac:dyDescent="0.2">
      <c r="A1043" s="11" t="s">
        <v>2051</v>
      </c>
      <c r="B1043" s="12" t="s">
        <v>2052</v>
      </c>
      <c r="C1043" s="13">
        <v>1063</v>
      </c>
      <c r="D1043" s="14">
        <v>1348.0419999999999</v>
      </c>
      <c r="E1043" s="15">
        <v>1268.1486359360301</v>
      </c>
      <c r="F1043" s="14">
        <v>0</v>
      </c>
      <c r="G1043" s="15">
        <v>0</v>
      </c>
      <c r="H1043" s="16">
        <v>1348.0419999999999</v>
      </c>
      <c r="I1043" s="15">
        <v>1268.1486359360301</v>
      </c>
      <c r="J1043" s="17">
        <v>240.38678526591184</v>
      </c>
      <c r="K1043" s="18">
        <v>105.92917739284043</v>
      </c>
    </row>
    <row r="1044" spans="1:11" x14ac:dyDescent="0.2">
      <c r="A1044" s="11" t="s">
        <v>2053</v>
      </c>
      <c r="B1044" s="12" t="s">
        <v>2054</v>
      </c>
      <c r="C1044" s="13">
        <v>1846</v>
      </c>
      <c r="D1044" s="14">
        <v>758.26900000000001</v>
      </c>
      <c r="E1044" s="15">
        <v>410.76327193932826</v>
      </c>
      <c r="F1044" s="14">
        <v>0</v>
      </c>
      <c r="G1044" s="15">
        <v>0</v>
      </c>
      <c r="H1044" s="16">
        <v>758.26900000000001</v>
      </c>
      <c r="I1044" s="15">
        <v>410.76327193932826</v>
      </c>
      <c r="J1044" s="17">
        <v>68.806681571609587</v>
      </c>
      <c r="K1044" s="18">
        <v>42.216093100785507</v>
      </c>
    </row>
    <row r="1045" spans="1:11" x14ac:dyDescent="0.2">
      <c r="A1045" s="11" t="s">
        <v>2055</v>
      </c>
      <c r="B1045" s="12" t="s">
        <v>2056</v>
      </c>
      <c r="C1045" s="13">
        <v>4455</v>
      </c>
      <c r="D1045" s="14">
        <v>771.495</v>
      </c>
      <c r="E1045" s="15">
        <v>173.17508417508418</v>
      </c>
      <c r="F1045" s="14">
        <v>0</v>
      </c>
      <c r="G1045" s="15">
        <v>0</v>
      </c>
      <c r="H1045" s="16">
        <v>771.495</v>
      </c>
      <c r="I1045" s="15">
        <v>173.17508417508418</v>
      </c>
      <c r="J1045" s="17">
        <v>32.339998903912161</v>
      </c>
      <c r="K1045" s="18">
        <v>16.557697780460028</v>
      </c>
    </row>
    <row r="1046" spans="1:11" x14ac:dyDescent="0.2">
      <c r="A1046" s="11" t="s">
        <v>2057</v>
      </c>
      <c r="B1046" s="12" t="s">
        <v>2058</v>
      </c>
      <c r="C1046" s="13">
        <v>1288</v>
      </c>
      <c r="D1046" s="14">
        <v>19.184999999999999</v>
      </c>
      <c r="E1046" s="15">
        <v>14.895186335403727</v>
      </c>
      <c r="F1046" s="14">
        <v>0</v>
      </c>
      <c r="G1046" s="15">
        <v>0</v>
      </c>
      <c r="H1046" s="16">
        <v>19.184999999999999</v>
      </c>
      <c r="I1046" s="15">
        <v>14.895186335403727</v>
      </c>
      <c r="J1046" s="17">
        <v>2.7807932631315295</v>
      </c>
      <c r="K1046" s="18">
        <v>1.3003085903055334</v>
      </c>
    </row>
    <row r="1047" spans="1:11" x14ac:dyDescent="0.2">
      <c r="A1047" s="11" t="s">
        <v>2059</v>
      </c>
      <c r="B1047" s="12" t="s">
        <v>2060</v>
      </c>
      <c r="C1047" s="13">
        <v>1400</v>
      </c>
      <c r="D1047" s="14">
        <v>206.613</v>
      </c>
      <c r="E1047" s="15">
        <v>147.58071428571429</v>
      </c>
      <c r="F1047" s="14">
        <v>0</v>
      </c>
      <c r="G1047" s="15">
        <v>0</v>
      </c>
      <c r="H1047" s="16">
        <v>206.613</v>
      </c>
      <c r="I1047" s="15">
        <v>147.58071428571429</v>
      </c>
      <c r="J1047" s="17">
        <v>28.759309179158649</v>
      </c>
      <c r="K1047" s="18">
        <v>19.327291674072189</v>
      </c>
    </row>
    <row r="1048" spans="1:11" x14ac:dyDescent="0.2">
      <c r="A1048" s="11" t="s">
        <v>2061</v>
      </c>
      <c r="B1048" s="12" t="s">
        <v>2062</v>
      </c>
      <c r="C1048" s="13">
        <v>3500</v>
      </c>
      <c r="D1048" s="14">
        <v>453.65499999999997</v>
      </c>
      <c r="E1048" s="15">
        <v>129.61571428571429</v>
      </c>
      <c r="F1048" s="14">
        <v>0</v>
      </c>
      <c r="G1048" s="15">
        <v>0</v>
      </c>
      <c r="H1048" s="16">
        <v>453.65499999999997</v>
      </c>
      <c r="I1048" s="15">
        <v>129.61571428571429</v>
      </c>
      <c r="J1048" s="17">
        <v>24.388518729092677</v>
      </c>
      <c r="K1048" s="18">
        <v>13.156833879728172</v>
      </c>
    </row>
    <row r="1049" spans="1:11" x14ac:dyDescent="0.2">
      <c r="A1049" s="11" t="s">
        <v>2063</v>
      </c>
      <c r="B1049" s="12" t="s">
        <v>2064</v>
      </c>
      <c r="C1049" s="13">
        <v>931</v>
      </c>
      <c r="D1049" s="14">
        <v>121.67</v>
      </c>
      <c r="E1049" s="15">
        <v>130.68743286788398</v>
      </c>
      <c r="F1049" s="14">
        <v>0</v>
      </c>
      <c r="G1049" s="15">
        <v>0</v>
      </c>
      <c r="H1049" s="16">
        <v>121.67</v>
      </c>
      <c r="I1049" s="15">
        <v>130.68743286788398</v>
      </c>
      <c r="J1049" s="17">
        <v>25.535802183184114</v>
      </c>
      <c r="K1049" s="18">
        <v>13.035503453063832</v>
      </c>
    </row>
    <row r="1050" spans="1:11" x14ac:dyDescent="0.2">
      <c r="A1050" s="11" t="s">
        <v>2065</v>
      </c>
      <c r="B1050" s="12" t="s">
        <v>2066</v>
      </c>
      <c r="C1050" s="13">
        <v>3694</v>
      </c>
      <c r="D1050" s="14">
        <v>437.64299999999997</v>
      </c>
      <c r="E1050" s="15">
        <v>118.47401191120737</v>
      </c>
      <c r="F1050" s="14">
        <v>0</v>
      </c>
      <c r="G1050" s="15">
        <v>0</v>
      </c>
      <c r="H1050" s="16">
        <v>437.64299999999997</v>
      </c>
      <c r="I1050" s="15">
        <v>118.47401191120737</v>
      </c>
      <c r="J1050" s="17">
        <v>21.442133197183288</v>
      </c>
      <c r="K1050" s="18">
        <v>9.7982883785493193</v>
      </c>
    </row>
    <row r="1051" spans="1:11" x14ac:dyDescent="0.2">
      <c r="A1051" s="11" t="s">
        <v>2067</v>
      </c>
      <c r="B1051" s="12" t="s">
        <v>2068</v>
      </c>
      <c r="C1051" s="13">
        <v>5107</v>
      </c>
      <c r="D1051" s="14">
        <v>1046.133</v>
      </c>
      <c r="E1051" s="15">
        <v>204.84296064225572</v>
      </c>
      <c r="F1051" s="14">
        <v>0</v>
      </c>
      <c r="G1051" s="15">
        <v>0</v>
      </c>
      <c r="H1051" s="16">
        <v>1046.133</v>
      </c>
      <c r="I1051" s="15">
        <v>204.84296064225572</v>
      </c>
      <c r="J1051" s="17">
        <v>39.678505238723083</v>
      </c>
      <c r="K1051" s="18">
        <v>13.442412048523764</v>
      </c>
    </row>
    <row r="1052" spans="1:11" x14ac:dyDescent="0.2">
      <c r="A1052" s="11" t="s">
        <v>2069</v>
      </c>
      <c r="B1052" s="12" t="s">
        <v>2070</v>
      </c>
      <c r="C1052" s="13">
        <v>2348</v>
      </c>
      <c r="D1052" s="14">
        <v>3.1E-2</v>
      </c>
      <c r="E1052" s="15">
        <v>1.3202725724020443E-2</v>
      </c>
      <c r="F1052" s="14">
        <v>0</v>
      </c>
      <c r="G1052" s="15">
        <v>0</v>
      </c>
      <c r="H1052" s="16">
        <v>3.1E-2</v>
      </c>
      <c r="I1052" s="15">
        <v>1.3202725724020443E-2</v>
      </c>
      <c r="J1052" s="17">
        <v>2.5660998770109722E-3</v>
      </c>
      <c r="K1052" s="18">
        <v>1.4302580785359323E-3</v>
      </c>
    </row>
    <row r="1053" spans="1:11" x14ac:dyDescent="0.2">
      <c r="A1053" s="11" t="s">
        <v>2071</v>
      </c>
      <c r="B1053" s="12" t="s">
        <v>2072</v>
      </c>
      <c r="C1053" s="13">
        <v>1252</v>
      </c>
      <c r="D1053" s="14">
        <v>471.76799999999997</v>
      </c>
      <c r="E1053" s="15">
        <v>376.81150159744408</v>
      </c>
      <c r="F1053" s="14">
        <v>0</v>
      </c>
      <c r="G1053" s="15">
        <v>0</v>
      </c>
      <c r="H1053" s="16">
        <v>471.76799999999997</v>
      </c>
      <c r="I1053" s="15">
        <v>376.81150159744408</v>
      </c>
      <c r="J1053" s="17">
        <v>71.780871698903894</v>
      </c>
      <c r="K1053" s="18">
        <v>41.090370979415965</v>
      </c>
    </row>
    <row r="1054" spans="1:11" x14ac:dyDescent="0.2">
      <c r="A1054" s="11" t="s">
        <v>2073</v>
      </c>
      <c r="B1054" s="12" t="s">
        <v>2074</v>
      </c>
      <c r="C1054" s="13">
        <v>1340</v>
      </c>
      <c r="D1054" s="14">
        <v>331.39499999999998</v>
      </c>
      <c r="E1054" s="15">
        <v>247.3097014925373</v>
      </c>
      <c r="F1054" s="14">
        <v>0</v>
      </c>
      <c r="G1054" s="15">
        <v>0</v>
      </c>
      <c r="H1054" s="16">
        <v>331.39499999999998</v>
      </c>
      <c r="I1054" s="15">
        <v>247.3097014925373</v>
      </c>
      <c r="J1054" s="17">
        <v>43.370072465757744</v>
      </c>
      <c r="K1054" s="18">
        <v>20.899538803158567</v>
      </c>
    </row>
    <row r="1055" spans="1:11" x14ac:dyDescent="0.2">
      <c r="A1055" s="11" t="s">
        <v>2075</v>
      </c>
      <c r="B1055" s="12" t="s">
        <v>2076</v>
      </c>
      <c r="C1055" s="13">
        <v>1600</v>
      </c>
      <c r="D1055" s="14">
        <v>0</v>
      </c>
      <c r="E1055" s="15">
        <v>0</v>
      </c>
      <c r="F1055" s="14">
        <v>0</v>
      </c>
      <c r="G1055" s="15">
        <v>0</v>
      </c>
      <c r="H1055" s="16">
        <v>0</v>
      </c>
      <c r="I1055" s="15">
        <v>0</v>
      </c>
      <c r="J1055" s="17">
        <v>0</v>
      </c>
      <c r="K1055" s="18">
        <v>0</v>
      </c>
    </row>
    <row r="1056" spans="1:11" x14ac:dyDescent="0.2">
      <c r="A1056" s="11" t="s">
        <v>2077</v>
      </c>
      <c r="B1056" s="12" t="s">
        <v>2078</v>
      </c>
      <c r="C1056" s="13">
        <v>3781</v>
      </c>
      <c r="D1056" s="14">
        <v>908.12800000000004</v>
      </c>
      <c r="E1056" s="15">
        <v>240.18196244379794</v>
      </c>
      <c r="F1056" s="14">
        <v>0</v>
      </c>
      <c r="G1056" s="15">
        <v>0</v>
      </c>
      <c r="H1056" s="16">
        <v>908.12800000000004</v>
      </c>
      <c r="I1056" s="15">
        <v>240.18196244379794</v>
      </c>
      <c r="J1056" s="17">
        <v>49.016464047599634</v>
      </c>
      <c r="K1056" s="18">
        <v>21.011909389426297</v>
      </c>
    </row>
    <row r="1057" spans="1:11" x14ac:dyDescent="0.2">
      <c r="A1057" s="11" t="s">
        <v>2079</v>
      </c>
      <c r="B1057" s="12" t="s">
        <v>2080</v>
      </c>
      <c r="C1057" s="13">
        <v>13289</v>
      </c>
      <c r="D1057" s="14">
        <v>3119.1770000000001</v>
      </c>
      <c r="E1057" s="15">
        <v>234.71871472646549</v>
      </c>
      <c r="F1057" s="14">
        <v>0</v>
      </c>
      <c r="G1057" s="15">
        <v>0</v>
      </c>
      <c r="H1057" s="16">
        <v>3119.1770000000001</v>
      </c>
      <c r="I1057" s="15">
        <v>234.71871472646549</v>
      </c>
      <c r="J1057" s="17">
        <v>43.245286185375299</v>
      </c>
      <c r="K1057" s="18">
        <v>22.213378047178139</v>
      </c>
    </row>
    <row r="1058" spans="1:11" x14ac:dyDescent="0.2">
      <c r="A1058" s="11" t="s">
        <v>2081</v>
      </c>
      <c r="B1058" s="12" t="s">
        <v>2082</v>
      </c>
      <c r="C1058" s="13">
        <v>888</v>
      </c>
      <c r="D1058" s="14">
        <v>113.657</v>
      </c>
      <c r="E1058" s="15">
        <v>127.99211711711712</v>
      </c>
      <c r="F1058" s="14">
        <v>0</v>
      </c>
      <c r="G1058" s="15">
        <v>0</v>
      </c>
      <c r="H1058" s="16">
        <v>113.657</v>
      </c>
      <c r="I1058" s="15">
        <v>127.99211711711712</v>
      </c>
      <c r="J1058" s="17">
        <v>25.412577353222954</v>
      </c>
      <c r="K1058" s="18">
        <v>13.959723795042361</v>
      </c>
    </row>
    <row r="1059" spans="1:11" x14ac:dyDescent="0.2">
      <c r="A1059" s="11" t="s">
        <v>2083</v>
      </c>
      <c r="B1059" s="12" t="s">
        <v>2084</v>
      </c>
      <c r="C1059" s="13">
        <v>1314</v>
      </c>
      <c r="D1059" s="14">
        <v>82.302000000000007</v>
      </c>
      <c r="E1059" s="15">
        <v>62.634703196347033</v>
      </c>
      <c r="F1059" s="14">
        <v>0</v>
      </c>
      <c r="G1059" s="15">
        <v>0</v>
      </c>
      <c r="H1059" s="16">
        <v>82.302000000000007</v>
      </c>
      <c r="I1059" s="15">
        <v>62.634703196347033</v>
      </c>
      <c r="J1059" s="17">
        <v>12.899964818277768</v>
      </c>
      <c r="K1059" s="18">
        <v>5.6936778881741787</v>
      </c>
    </row>
    <row r="1060" spans="1:11" x14ac:dyDescent="0.2">
      <c r="A1060" s="11" t="s">
        <v>2085</v>
      </c>
      <c r="B1060" s="12" t="s">
        <v>2086</v>
      </c>
      <c r="C1060" s="13">
        <v>5272</v>
      </c>
      <c r="D1060" s="14">
        <v>933.40599999999995</v>
      </c>
      <c r="E1060" s="15">
        <v>177.04969650986342</v>
      </c>
      <c r="F1060" s="14">
        <v>0</v>
      </c>
      <c r="G1060" s="15">
        <v>0</v>
      </c>
      <c r="H1060" s="16">
        <v>933.40599999999995</v>
      </c>
      <c r="I1060" s="15">
        <v>177.04969650986342</v>
      </c>
      <c r="J1060" s="17">
        <v>33.193407224308388</v>
      </c>
      <c r="K1060" s="18">
        <v>14.43057344850302</v>
      </c>
    </row>
    <row r="1061" spans="1:11" x14ac:dyDescent="0.2">
      <c r="A1061" s="11" t="s">
        <v>2087</v>
      </c>
      <c r="B1061" s="12" t="s">
        <v>2088</v>
      </c>
      <c r="C1061" s="13">
        <v>1009</v>
      </c>
      <c r="D1061" s="14">
        <v>2E-3</v>
      </c>
      <c r="E1061" s="15">
        <v>1.9821605550049554E-3</v>
      </c>
      <c r="F1061" s="14">
        <v>0</v>
      </c>
      <c r="G1061" s="15">
        <v>0</v>
      </c>
      <c r="H1061" s="16">
        <v>2E-3</v>
      </c>
      <c r="I1061" s="15">
        <v>1.9821605550049554E-3</v>
      </c>
      <c r="J1061" s="17">
        <v>3.7889760121823156E-4</v>
      </c>
      <c r="K1061" s="18">
        <v>2.7526938550238725E-4</v>
      </c>
    </row>
    <row r="1062" spans="1:11" x14ac:dyDescent="0.2">
      <c r="A1062" s="11" t="s">
        <v>2089</v>
      </c>
      <c r="B1062" s="12" t="s">
        <v>2090</v>
      </c>
      <c r="C1062" s="13">
        <v>980</v>
      </c>
      <c r="D1062" s="14">
        <v>149.95699999999999</v>
      </c>
      <c r="E1062" s="15">
        <v>153.01734693877552</v>
      </c>
      <c r="F1062" s="14">
        <v>0</v>
      </c>
      <c r="G1062" s="15">
        <v>0</v>
      </c>
      <c r="H1062" s="16">
        <v>149.95699999999999</v>
      </c>
      <c r="I1062" s="15">
        <v>153.01734693877552</v>
      </c>
      <c r="J1062" s="17">
        <v>29.945732757544747</v>
      </c>
      <c r="K1062" s="18">
        <v>17.578716620167398</v>
      </c>
    </row>
    <row r="1063" spans="1:11" x14ac:dyDescent="0.2">
      <c r="A1063" s="11" t="s">
        <v>2091</v>
      </c>
      <c r="B1063" s="12" t="s">
        <v>2092</v>
      </c>
      <c r="C1063" s="13">
        <v>1261</v>
      </c>
      <c r="D1063" s="14">
        <v>731.31700000000001</v>
      </c>
      <c r="E1063" s="15">
        <v>579.9500396510706</v>
      </c>
      <c r="F1063" s="14">
        <v>0</v>
      </c>
      <c r="G1063" s="15">
        <v>0</v>
      </c>
      <c r="H1063" s="16">
        <v>731.31700000000001</v>
      </c>
      <c r="I1063" s="15">
        <v>579.9500396510706</v>
      </c>
      <c r="J1063" s="17">
        <v>112.09884972668473</v>
      </c>
      <c r="K1063" s="18">
        <v>56.254028765578532</v>
      </c>
    </row>
    <row r="1064" spans="1:11" x14ac:dyDescent="0.2">
      <c r="A1064" s="11" t="s">
        <v>2093</v>
      </c>
      <c r="B1064" s="12" t="s">
        <v>2094</v>
      </c>
      <c r="C1064" s="13">
        <v>5780</v>
      </c>
      <c r="D1064" s="14">
        <v>1046.9480000000001</v>
      </c>
      <c r="E1064" s="15">
        <v>181.13287197231836</v>
      </c>
      <c r="F1064" s="14">
        <v>0</v>
      </c>
      <c r="G1064" s="15">
        <v>0</v>
      </c>
      <c r="H1064" s="16">
        <v>1046.9480000000001</v>
      </c>
      <c r="I1064" s="15">
        <v>181.13287197231836</v>
      </c>
      <c r="J1064" s="17">
        <v>34.198397264609042</v>
      </c>
      <c r="K1064" s="18">
        <v>18.496118448877688</v>
      </c>
    </row>
    <row r="1065" spans="1:11" x14ac:dyDescent="0.2">
      <c r="A1065" s="11" t="s">
        <v>2095</v>
      </c>
      <c r="B1065" s="12" t="s">
        <v>2096</v>
      </c>
      <c r="C1065" s="13">
        <v>3055</v>
      </c>
      <c r="D1065" s="14">
        <v>2238.8760000000002</v>
      </c>
      <c r="E1065" s="15">
        <v>732.85630114566288</v>
      </c>
      <c r="F1065" s="14">
        <v>0</v>
      </c>
      <c r="G1065" s="15">
        <v>0</v>
      </c>
      <c r="H1065" s="16">
        <v>2238.8760000000002</v>
      </c>
      <c r="I1065" s="15">
        <v>732.85630114566288</v>
      </c>
      <c r="J1065" s="17">
        <v>134.80761664876559</v>
      </c>
      <c r="K1065" s="18">
        <v>81.621763703755278</v>
      </c>
    </row>
    <row r="1066" spans="1:11" x14ac:dyDescent="0.2">
      <c r="A1066" s="11" t="s">
        <v>2097</v>
      </c>
      <c r="B1066" s="12" t="s">
        <v>2098</v>
      </c>
      <c r="C1066" s="13">
        <v>2277</v>
      </c>
      <c r="D1066" s="14">
        <v>348.142</v>
      </c>
      <c r="E1066" s="15">
        <v>152.89503732981993</v>
      </c>
      <c r="F1066" s="14">
        <v>0</v>
      </c>
      <c r="G1066" s="15">
        <v>0</v>
      </c>
      <c r="H1066" s="16">
        <v>348.142</v>
      </c>
      <c r="I1066" s="15">
        <v>152.89503732981993</v>
      </c>
      <c r="J1066" s="17">
        <v>28.499058326580666</v>
      </c>
      <c r="K1066" s="18">
        <v>11.99876063378624</v>
      </c>
    </row>
    <row r="1067" spans="1:11" x14ac:dyDescent="0.2">
      <c r="A1067" s="11" t="s">
        <v>2099</v>
      </c>
      <c r="B1067" s="12" t="s">
        <v>2100</v>
      </c>
      <c r="C1067" s="13">
        <v>6029</v>
      </c>
      <c r="D1067" s="14">
        <v>2367.328</v>
      </c>
      <c r="E1067" s="15">
        <v>392.65682534416982</v>
      </c>
      <c r="F1067" s="14">
        <v>0</v>
      </c>
      <c r="G1067" s="15">
        <v>0</v>
      </c>
      <c r="H1067" s="16">
        <v>2367.328</v>
      </c>
      <c r="I1067" s="15">
        <v>392.65682534416982</v>
      </c>
      <c r="J1067" s="17">
        <v>74.099758987852027</v>
      </c>
      <c r="K1067" s="18">
        <v>31.893909713536178</v>
      </c>
    </row>
    <row r="1068" spans="1:11" x14ac:dyDescent="0.2">
      <c r="A1068" s="11" t="s">
        <v>2101</v>
      </c>
      <c r="B1068" s="12" t="s">
        <v>2102</v>
      </c>
      <c r="C1068" s="13">
        <v>4179</v>
      </c>
      <c r="D1068" s="14">
        <v>82.201999999999998</v>
      </c>
      <c r="E1068" s="15">
        <v>19.670256042115337</v>
      </c>
      <c r="F1068" s="14">
        <v>7.8109999999999999</v>
      </c>
      <c r="G1068" s="15">
        <v>1.8691074419717635</v>
      </c>
      <c r="H1068" s="16">
        <v>90.013000000000005</v>
      </c>
      <c r="I1068" s="15">
        <v>21.539363484087101</v>
      </c>
      <c r="J1068" s="17">
        <v>3.8821964851222801</v>
      </c>
      <c r="K1068" s="18">
        <v>2.3947569845637635</v>
      </c>
    </row>
    <row r="1069" spans="1:11" x14ac:dyDescent="0.2">
      <c r="A1069" s="11" t="s">
        <v>2103</v>
      </c>
      <c r="B1069" s="12" t="s">
        <v>2104</v>
      </c>
      <c r="C1069" s="13">
        <v>3609</v>
      </c>
      <c r="D1069" s="14">
        <v>0</v>
      </c>
      <c r="E1069" s="15">
        <v>0</v>
      </c>
      <c r="F1069" s="14">
        <v>0</v>
      </c>
      <c r="G1069" s="15">
        <v>0</v>
      </c>
      <c r="H1069" s="16">
        <v>0</v>
      </c>
      <c r="I1069" s="15">
        <v>0</v>
      </c>
      <c r="J1069" s="17">
        <v>0</v>
      </c>
      <c r="K1069" s="18">
        <v>0</v>
      </c>
    </row>
    <row r="1070" spans="1:11" x14ac:dyDescent="0.2">
      <c r="A1070" s="11" t="s">
        <v>2105</v>
      </c>
      <c r="B1070" s="12" t="s">
        <v>2106</v>
      </c>
      <c r="C1070" s="13">
        <v>5891</v>
      </c>
      <c r="D1070" s="14">
        <v>640.56899999999996</v>
      </c>
      <c r="E1070" s="15">
        <v>108.73688677643864</v>
      </c>
      <c r="F1070" s="14">
        <v>0</v>
      </c>
      <c r="G1070" s="15">
        <v>0</v>
      </c>
      <c r="H1070" s="16">
        <v>640.56899999999996</v>
      </c>
      <c r="I1070" s="15">
        <v>108.73688677643864</v>
      </c>
      <c r="J1070" s="17">
        <v>18.139842543247671</v>
      </c>
      <c r="K1070" s="18">
        <v>6.2706834396803686</v>
      </c>
    </row>
    <row r="1071" spans="1:11" x14ac:dyDescent="0.2">
      <c r="A1071" s="11" t="s">
        <v>2107</v>
      </c>
      <c r="B1071" s="12" t="s">
        <v>2108</v>
      </c>
      <c r="C1071" s="13">
        <v>2599</v>
      </c>
      <c r="D1071" s="14">
        <v>0.69199999999999995</v>
      </c>
      <c r="E1071" s="15">
        <v>0.26625625240477108</v>
      </c>
      <c r="F1071" s="14">
        <v>0</v>
      </c>
      <c r="G1071" s="15">
        <v>0</v>
      </c>
      <c r="H1071" s="16">
        <v>0.69199999999999995</v>
      </c>
      <c r="I1071" s="15">
        <v>0.26625625240477108</v>
      </c>
      <c r="J1071" s="17">
        <v>5.176381864592515E-2</v>
      </c>
      <c r="K1071" s="18">
        <v>2.5035853368045854E-2</v>
      </c>
    </row>
    <row r="1072" spans="1:11" x14ac:dyDescent="0.2">
      <c r="A1072" s="11" t="s">
        <v>2109</v>
      </c>
      <c r="B1072" s="12" t="s">
        <v>2110</v>
      </c>
      <c r="C1072" s="13">
        <v>2836</v>
      </c>
      <c r="D1072" s="14">
        <v>353.45299999999997</v>
      </c>
      <c r="E1072" s="15">
        <v>124.63081805359661</v>
      </c>
      <c r="F1072" s="14">
        <v>0</v>
      </c>
      <c r="G1072" s="15">
        <v>0</v>
      </c>
      <c r="H1072" s="16">
        <v>353.45299999999997</v>
      </c>
      <c r="I1072" s="15">
        <v>124.63081805359661</v>
      </c>
      <c r="J1072" s="17">
        <v>21.886576746366888</v>
      </c>
      <c r="K1072" s="18">
        <v>9.7403003608110641</v>
      </c>
    </row>
    <row r="1073" spans="1:11" x14ac:dyDescent="0.2">
      <c r="A1073" s="11" t="s">
        <v>2111</v>
      </c>
      <c r="B1073" s="12" t="s">
        <v>2112</v>
      </c>
      <c r="C1073" s="13">
        <v>2302</v>
      </c>
      <c r="D1073" s="14">
        <v>31.786000000000001</v>
      </c>
      <c r="E1073" s="15">
        <v>13.807993049522155</v>
      </c>
      <c r="F1073" s="14">
        <v>0</v>
      </c>
      <c r="G1073" s="15">
        <v>0</v>
      </c>
      <c r="H1073" s="16">
        <v>31.786000000000001</v>
      </c>
      <c r="I1073" s="15">
        <v>13.807993049522155</v>
      </c>
      <c r="J1073" s="17">
        <v>2.6077724458387279</v>
      </c>
      <c r="K1073" s="18">
        <v>1.4700563769811723</v>
      </c>
    </row>
    <row r="1074" spans="1:11" x14ac:dyDescent="0.2">
      <c r="A1074" s="11" t="s">
        <v>2113</v>
      </c>
      <c r="B1074" s="12" t="s">
        <v>2114</v>
      </c>
      <c r="C1074" s="13">
        <v>4321</v>
      </c>
      <c r="D1074" s="14">
        <v>119.54300000000001</v>
      </c>
      <c r="E1074" s="15">
        <v>27.665586669752372</v>
      </c>
      <c r="F1074" s="14">
        <v>0</v>
      </c>
      <c r="G1074" s="15">
        <v>0</v>
      </c>
      <c r="H1074" s="16">
        <v>119.54300000000001</v>
      </c>
      <c r="I1074" s="15">
        <v>27.665586669752372</v>
      </c>
      <c r="J1074" s="17">
        <v>5.1849852001209085</v>
      </c>
      <c r="K1074" s="18">
        <v>3.2078431056852317</v>
      </c>
    </row>
    <row r="1075" spans="1:11" x14ac:dyDescent="0.2">
      <c r="A1075" s="11" t="s">
        <v>2115</v>
      </c>
      <c r="B1075" s="12" t="s">
        <v>2116</v>
      </c>
      <c r="C1075" s="13">
        <v>3697</v>
      </c>
      <c r="D1075" s="14">
        <v>410.54599999999999</v>
      </c>
      <c r="E1075" s="15">
        <v>111.04841763592101</v>
      </c>
      <c r="F1075" s="14">
        <v>0</v>
      </c>
      <c r="G1075" s="15">
        <v>0</v>
      </c>
      <c r="H1075" s="16">
        <v>410.54599999999999</v>
      </c>
      <c r="I1075" s="15">
        <v>111.04841763592101</v>
      </c>
      <c r="J1075" s="17">
        <v>20.212946089524021</v>
      </c>
      <c r="K1075" s="18">
        <v>10.134673609971106</v>
      </c>
    </row>
    <row r="1076" spans="1:11" x14ac:dyDescent="0.2">
      <c r="A1076" s="11" t="s">
        <v>2117</v>
      </c>
      <c r="B1076" s="12" t="s">
        <v>2118</v>
      </c>
      <c r="C1076" s="13">
        <v>15261</v>
      </c>
      <c r="D1076" s="14">
        <v>990.83299999999997</v>
      </c>
      <c r="E1076" s="15">
        <v>64.925823995806297</v>
      </c>
      <c r="F1076" s="14">
        <v>0</v>
      </c>
      <c r="G1076" s="15">
        <v>0</v>
      </c>
      <c r="H1076" s="16">
        <v>990.83299999999997</v>
      </c>
      <c r="I1076" s="15">
        <v>64.925823995806297</v>
      </c>
      <c r="J1076" s="17">
        <v>11.056554796727484</v>
      </c>
      <c r="K1076" s="18">
        <v>4.6147191784471291</v>
      </c>
    </row>
    <row r="1077" spans="1:11" x14ac:dyDescent="0.2">
      <c r="A1077" s="11" t="s">
        <v>2119</v>
      </c>
      <c r="B1077" s="12" t="s">
        <v>2120</v>
      </c>
      <c r="C1077" s="13">
        <v>1564</v>
      </c>
      <c r="D1077" s="14">
        <v>69.432000000000002</v>
      </c>
      <c r="E1077" s="15">
        <v>44.393861892583118</v>
      </c>
      <c r="F1077" s="14">
        <v>0</v>
      </c>
      <c r="G1077" s="15">
        <v>0</v>
      </c>
      <c r="H1077" s="16">
        <v>69.432000000000002</v>
      </c>
      <c r="I1077" s="15">
        <v>44.393861892583118</v>
      </c>
      <c r="J1077" s="17">
        <v>7.5559078908361954</v>
      </c>
      <c r="K1077" s="18">
        <v>3.0892662325296638</v>
      </c>
    </row>
    <row r="1078" spans="1:11" x14ac:dyDescent="0.2">
      <c r="A1078" s="11" t="s">
        <v>2121</v>
      </c>
      <c r="B1078" s="12" t="s">
        <v>2122</v>
      </c>
      <c r="C1078" s="13">
        <v>6371</v>
      </c>
      <c r="D1078" s="14">
        <v>1588.3620000000001</v>
      </c>
      <c r="E1078" s="15">
        <v>249.31125412023229</v>
      </c>
      <c r="F1078" s="14">
        <v>0</v>
      </c>
      <c r="G1078" s="15">
        <v>0</v>
      </c>
      <c r="H1078" s="16">
        <v>1588.3620000000001</v>
      </c>
      <c r="I1078" s="15">
        <v>249.31125412023229</v>
      </c>
      <c r="J1078" s="17">
        <v>42.821046656501267</v>
      </c>
      <c r="K1078" s="18">
        <v>18.884979590322633</v>
      </c>
    </row>
    <row r="1079" spans="1:11" x14ac:dyDescent="0.2">
      <c r="A1079" s="11" t="s">
        <v>2123</v>
      </c>
      <c r="B1079" s="12" t="s">
        <v>2124</v>
      </c>
      <c r="C1079" s="13">
        <v>13163</v>
      </c>
      <c r="D1079" s="14">
        <v>1770.799</v>
      </c>
      <c r="E1079" s="15">
        <v>134.52852693155054</v>
      </c>
      <c r="F1079" s="14">
        <v>0</v>
      </c>
      <c r="G1079" s="15">
        <v>0</v>
      </c>
      <c r="H1079" s="16">
        <v>1770.799</v>
      </c>
      <c r="I1079" s="15">
        <v>134.52852693155054</v>
      </c>
      <c r="J1079" s="17">
        <v>24.84454751666906</v>
      </c>
      <c r="K1079" s="18">
        <v>13.40972722230687</v>
      </c>
    </row>
    <row r="1080" spans="1:11" x14ac:dyDescent="0.2">
      <c r="A1080" s="11" t="s">
        <v>2125</v>
      </c>
      <c r="B1080" s="12" t="s">
        <v>2126</v>
      </c>
      <c r="C1080" s="13">
        <v>3945</v>
      </c>
      <c r="D1080" s="14">
        <v>616.23599999999999</v>
      </c>
      <c r="E1080" s="15">
        <v>156.20684410646388</v>
      </c>
      <c r="F1080" s="14">
        <v>0</v>
      </c>
      <c r="G1080" s="15">
        <v>0</v>
      </c>
      <c r="H1080" s="16">
        <v>616.23599999999999</v>
      </c>
      <c r="I1080" s="15">
        <v>156.20684410646388</v>
      </c>
      <c r="J1080" s="17">
        <v>27.493283556116378</v>
      </c>
      <c r="K1080" s="18">
        <v>11.480653192746708</v>
      </c>
    </row>
    <row r="1081" spans="1:11" x14ac:dyDescent="0.2">
      <c r="A1081" s="11" t="s">
        <v>2127</v>
      </c>
      <c r="B1081" s="12" t="s">
        <v>2128</v>
      </c>
      <c r="C1081" s="13">
        <v>4810</v>
      </c>
      <c r="D1081" s="14">
        <v>910.02300000000002</v>
      </c>
      <c r="E1081" s="15">
        <v>189.19397089397089</v>
      </c>
      <c r="F1081" s="14">
        <v>0</v>
      </c>
      <c r="G1081" s="15">
        <v>0</v>
      </c>
      <c r="H1081" s="16">
        <v>910.02300000000002</v>
      </c>
      <c r="I1081" s="15">
        <v>189.19397089397089</v>
      </c>
      <c r="J1081" s="17">
        <v>33.071288998281915</v>
      </c>
      <c r="K1081" s="18">
        <v>12.488642141514697</v>
      </c>
    </row>
    <row r="1082" spans="1:11" x14ac:dyDescent="0.2">
      <c r="A1082" s="11" t="s">
        <v>2129</v>
      </c>
      <c r="B1082" s="12" t="s">
        <v>2130</v>
      </c>
      <c r="C1082" s="13">
        <v>4155</v>
      </c>
      <c r="D1082" s="14">
        <v>101.209</v>
      </c>
      <c r="E1082" s="15">
        <v>24.358363417569194</v>
      </c>
      <c r="F1082" s="14">
        <v>0</v>
      </c>
      <c r="G1082" s="15">
        <v>0</v>
      </c>
      <c r="H1082" s="16">
        <v>101.209</v>
      </c>
      <c r="I1082" s="15">
        <v>24.358363417569194</v>
      </c>
      <c r="J1082" s="17">
        <v>4.51231362299289</v>
      </c>
      <c r="K1082" s="18">
        <v>1.7170772921452395</v>
      </c>
    </row>
    <row r="1083" spans="1:11" x14ac:dyDescent="0.2">
      <c r="A1083" s="11" t="s">
        <v>2131</v>
      </c>
      <c r="B1083" s="12" t="s">
        <v>2132</v>
      </c>
      <c r="C1083" s="13">
        <v>3152</v>
      </c>
      <c r="D1083" s="14">
        <v>975.08100000000002</v>
      </c>
      <c r="E1083" s="15">
        <v>309.35310913705581</v>
      </c>
      <c r="F1083" s="14">
        <v>0</v>
      </c>
      <c r="G1083" s="15">
        <v>0</v>
      </c>
      <c r="H1083" s="16">
        <v>975.08100000000002</v>
      </c>
      <c r="I1083" s="15">
        <v>309.35310913705581</v>
      </c>
      <c r="J1083" s="17">
        <v>58.348795701462016</v>
      </c>
      <c r="K1083" s="18">
        <v>23.845176228114088</v>
      </c>
    </row>
    <row r="1084" spans="1:11" x14ac:dyDescent="0.2">
      <c r="A1084" s="11" t="s">
        <v>2133</v>
      </c>
      <c r="B1084" s="12" t="s">
        <v>2134</v>
      </c>
      <c r="C1084" s="13">
        <v>4925</v>
      </c>
      <c r="D1084" s="14">
        <v>258.577</v>
      </c>
      <c r="E1084" s="15">
        <v>52.502944162436549</v>
      </c>
      <c r="F1084" s="14">
        <v>0</v>
      </c>
      <c r="G1084" s="15">
        <v>0</v>
      </c>
      <c r="H1084" s="16">
        <v>258.577</v>
      </c>
      <c r="I1084" s="15">
        <v>52.502944162436549</v>
      </c>
      <c r="J1084" s="17">
        <v>9.6358040612717186</v>
      </c>
      <c r="K1084" s="18">
        <v>5.5034228119926549</v>
      </c>
    </row>
    <row r="1085" spans="1:11" x14ac:dyDescent="0.2">
      <c r="A1085" s="11" t="s">
        <v>2135</v>
      </c>
      <c r="B1085" s="12" t="s">
        <v>2136</v>
      </c>
      <c r="C1085" s="13">
        <v>2088</v>
      </c>
      <c r="D1085" s="14">
        <v>31.094999999999999</v>
      </c>
      <c r="E1085" s="15">
        <v>14.892241379310345</v>
      </c>
      <c r="F1085" s="14">
        <v>0</v>
      </c>
      <c r="G1085" s="15">
        <v>0</v>
      </c>
      <c r="H1085" s="16">
        <v>31.094999999999999</v>
      </c>
      <c r="I1085" s="15">
        <v>14.892241379310345</v>
      </c>
      <c r="J1085" s="17">
        <v>3.0637985444698406</v>
      </c>
      <c r="K1085" s="18">
        <v>1.2120203418291042</v>
      </c>
    </row>
    <row r="1086" spans="1:11" x14ac:dyDescent="0.2">
      <c r="A1086" s="11" t="s">
        <v>2137</v>
      </c>
      <c r="B1086" s="12" t="s">
        <v>2138</v>
      </c>
      <c r="C1086" s="13">
        <v>6853</v>
      </c>
      <c r="D1086" s="14">
        <v>2742.5129999999999</v>
      </c>
      <c r="E1086" s="15">
        <v>400.19159492193199</v>
      </c>
      <c r="F1086" s="14">
        <v>0</v>
      </c>
      <c r="G1086" s="15">
        <v>0</v>
      </c>
      <c r="H1086" s="16">
        <v>2742.5129999999999</v>
      </c>
      <c r="I1086" s="15">
        <v>400.19159492193199</v>
      </c>
      <c r="J1086" s="17">
        <v>83.414106527803099</v>
      </c>
      <c r="K1086" s="18">
        <v>27.83661925684039</v>
      </c>
    </row>
    <row r="1087" spans="1:11" x14ac:dyDescent="0.2">
      <c r="A1087" s="11" t="s">
        <v>2139</v>
      </c>
      <c r="B1087" s="12" t="s">
        <v>2140</v>
      </c>
      <c r="C1087" s="13">
        <v>2584</v>
      </c>
      <c r="D1087" s="14">
        <v>199.86600000000001</v>
      </c>
      <c r="E1087" s="15">
        <v>77.347523219814235</v>
      </c>
      <c r="F1087" s="14">
        <v>0</v>
      </c>
      <c r="G1087" s="15">
        <v>0</v>
      </c>
      <c r="H1087" s="16">
        <v>199.86600000000001</v>
      </c>
      <c r="I1087" s="15">
        <v>77.347523219814235</v>
      </c>
      <c r="J1087" s="17">
        <v>15.588609431213719</v>
      </c>
      <c r="K1087" s="18">
        <v>5.7228069602774214</v>
      </c>
    </row>
    <row r="1088" spans="1:11" x14ac:dyDescent="0.2">
      <c r="A1088" s="11" t="s">
        <v>2141</v>
      </c>
      <c r="B1088" s="12" t="s">
        <v>2142</v>
      </c>
      <c r="C1088" s="13">
        <v>6482</v>
      </c>
      <c r="D1088" s="14">
        <v>3300.5439999999999</v>
      </c>
      <c r="E1088" s="15">
        <v>509.18605368713361</v>
      </c>
      <c r="F1088" s="14">
        <v>0</v>
      </c>
      <c r="G1088" s="15">
        <v>0</v>
      </c>
      <c r="H1088" s="16">
        <v>3300.5439999999999</v>
      </c>
      <c r="I1088" s="15">
        <v>509.18605368713361</v>
      </c>
      <c r="J1088" s="17">
        <v>105.36709350892815</v>
      </c>
      <c r="K1088" s="18">
        <v>44.857158933162708</v>
      </c>
    </row>
    <row r="1089" spans="1:11" x14ac:dyDescent="0.2">
      <c r="A1089" s="11" t="s">
        <v>2143</v>
      </c>
      <c r="B1089" s="12" t="s">
        <v>2144</v>
      </c>
      <c r="C1089" s="13">
        <v>2043</v>
      </c>
      <c r="D1089" s="14">
        <v>227.505</v>
      </c>
      <c r="E1089" s="15">
        <v>111.35829662261381</v>
      </c>
      <c r="F1089" s="14">
        <v>0</v>
      </c>
      <c r="G1089" s="15">
        <v>0</v>
      </c>
      <c r="H1089" s="16">
        <v>227.505</v>
      </c>
      <c r="I1089" s="15">
        <v>111.35829662261381</v>
      </c>
      <c r="J1089" s="17">
        <v>22.247194897737408</v>
      </c>
      <c r="K1089" s="18">
        <v>8.1341697340453116</v>
      </c>
    </row>
    <row r="1090" spans="1:11" x14ac:dyDescent="0.2">
      <c r="A1090" s="11" t="s">
        <v>2145</v>
      </c>
      <c r="B1090" s="12" t="s">
        <v>2146</v>
      </c>
      <c r="C1090" s="13">
        <v>31847</v>
      </c>
      <c r="D1090" s="14">
        <v>2876.1849999999999</v>
      </c>
      <c r="E1090" s="15">
        <v>90.312588312870915</v>
      </c>
      <c r="F1090" s="14">
        <v>23.916</v>
      </c>
      <c r="G1090" s="15">
        <v>0.75096555405532706</v>
      </c>
      <c r="H1090" s="16">
        <v>2900.1010000000001</v>
      </c>
      <c r="I1090" s="15">
        <v>91.063553866926242</v>
      </c>
      <c r="J1090" s="17">
        <v>16.717813113557565</v>
      </c>
      <c r="K1090" s="18">
        <v>6.5850709424722584</v>
      </c>
    </row>
    <row r="1091" spans="1:11" x14ac:dyDescent="0.2">
      <c r="A1091" s="11" t="s">
        <v>2147</v>
      </c>
      <c r="B1091" s="12" t="s">
        <v>2148</v>
      </c>
      <c r="C1091" s="13">
        <v>4035</v>
      </c>
      <c r="D1091" s="14">
        <v>848.79399999999998</v>
      </c>
      <c r="E1091" s="15">
        <v>210.35786864931848</v>
      </c>
      <c r="F1091" s="14">
        <v>0</v>
      </c>
      <c r="G1091" s="15">
        <v>0</v>
      </c>
      <c r="H1091" s="16">
        <v>848.79399999999998</v>
      </c>
      <c r="I1091" s="15">
        <v>210.35786864931848</v>
      </c>
      <c r="J1091" s="17">
        <v>42.849021862955638</v>
      </c>
      <c r="K1091" s="18">
        <v>21.952855857067483</v>
      </c>
    </row>
    <row r="1092" spans="1:11" x14ac:dyDescent="0.2">
      <c r="A1092" s="11" t="s">
        <v>2149</v>
      </c>
      <c r="B1092" s="12" t="s">
        <v>2150</v>
      </c>
      <c r="C1092" s="13">
        <v>4046</v>
      </c>
      <c r="D1092" s="14">
        <v>1019.527</v>
      </c>
      <c r="E1092" s="15">
        <v>251.98393475037074</v>
      </c>
      <c r="F1092" s="14">
        <v>0</v>
      </c>
      <c r="G1092" s="15">
        <v>0</v>
      </c>
      <c r="H1092" s="16">
        <v>1019.527</v>
      </c>
      <c r="I1092" s="15">
        <v>251.98393475037074</v>
      </c>
      <c r="J1092" s="17">
        <v>52.46877573983322</v>
      </c>
      <c r="K1092" s="18">
        <v>23.94036459305628</v>
      </c>
    </row>
    <row r="1093" spans="1:11" x14ac:dyDescent="0.2">
      <c r="A1093" s="11" t="s">
        <v>2151</v>
      </c>
      <c r="B1093" s="12" t="s">
        <v>2152</v>
      </c>
      <c r="C1093" s="13">
        <v>4110</v>
      </c>
      <c r="D1093" s="14">
        <v>262.54700000000003</v>
      </c>
      <c r="E1093" s="15">
        <v>63.880048661800487</v>
      </c>
      <c r="F1093" s="14">
        <v>0</v>
      </c>
      <c r="G1093" s="15">
        <v>0</v>
      </c>
      <c r="H1093" s="16">
        <v>262.54700000000003</v>
      </c>
      <c r="I1093" s="15">
        <v>63.880048661800487</v>
      </c>
      <c r="J1093" s="17">
        <v>13.286668234542134</v>
      </c>
      <c r="K1093" s="18">
        <v>5.8066799145852066</v>
      </c>
    </row>
    <row r="1094" spans="1:11" x14ac:dyDescent="0.2">
      <c r="A1094" s="11" t="s">
        <v>2153</v>
      </c>
      <c r="B1094" s="12" t="s">
        <v>1117</v>
      </c>
      <c r="C1094" s="13">
        <v>3666</v>
      </c>
      <c r="D1094" s="14">
        <v>564.88800000000003</v>
      </c>
      <c r="E1094" s="15">
        <v>154.088379705401</v>
      </c>
      <c r="F1094" s="14">
        <v>0</v>
      </c>
      <c r="G1094" s="15">
        <v>0</v>
      </c>
      <c r="H1094" s="16">
        <v>564.88800000000003</v>
      </c>
      <c r="I1094" s="15">
        <v>154.088379705401</v>
      </c>
      <c r="J1094" s="17">
        <v>31.644677472571047</v>
      </c>
      <c r="K1094" s="18">
        <v>12.996716815564181</v>
      </c>
    </row>
    <row r="1095" spans="1:11" x14ac:dyDescent="0.2">
      <c r="A1095" s="11" t="s">
        <v>2154</v>
      </c>
      <c r="B1095" s="12" t="s">
        <v>2155</v>
      </c>
      <c r="C1095" s="13">
        <v>5064</v>
      </c>
      <c r="D1095" s="14">
        <v>161.95400000000001</v>
      </c>
      <c r="E1095" s="15">
        <v>31.981437598736179</v>
      </c>
      <c r="F1095" s="14">
        <v>0</v>
      </c>
      <c r="G1095" s="15">
        <v>0</v>
      </c>
      <c r="H1095" s="16">
        <v>161.95400000000001</v>
      </c>
      <c r="I1095" s="15">
        <v>31.981437598736179</v>
      </c>
      <c r="J1095" s="17">
        <v>6.6834054733045791</v>
      </c>
      <c r="K1095" s="18">
        <v>1.8976265431968575</v>
      </c>
    </row>
    <row r="1096" spans="1:11" x14ac:dyDescent="0.2">
      <c r="A1096" s="11" t="s">
        <v>2156</v>
      </c>
      <c r="B1096" s="12" t="s">
        <v>2157</v>
      </c>
      <c r="C1096" s="13">
        <v>1285</v>
      </c>
      <c r="D1096" s="14">
        <v>0.81100000000000005</v>
      </c>
      <c r="E1096" s="15">
        <v>0.63112840466926068</v>
      </c>
      <c r="F1096" s="14">
        <v>0</v>
      </c>
      <c r="G1096" s="15">
        <v>0</v>
      </c>
      <c r="H1096" s="16">
        <v>0.81100000000000005</v>
      </c>
      <c r="I1096" s="15">
        <v>0.63112840466926068</v>
      </c>
      <c r="J1096" s="17">
        <v>0.13137316821122866</v>
      </c>
      <c r="K1096" s="18">
        <v>4.8787530605001475E-2</v>
      </c>
    </row>
    <row r="1097" spans="1:11" x14ac:dyDescent="0.2">
      <c r="A1097" s="11" t="s">
        <v>2158</v>
      </c>
      <c r="B1097" s="12" t="s">
        <v>2159</v>
      </c>
      <c r="C1097" s="13">
        <v>1529</v>
      </c>
      <c r="D1097" s="14">
        <v>409.42500000000001</v>
      </c>
      <c r="E1097" s="15">
        <v>267.77305428384562</v>
      </c>
      <c r="F1097" s="14">
        <v>0</v>
      </c>
      <c r="G1097" s="15">
        <v>0</v>
      </c>
      <c r="H1097" s="16">
        <v>409.42500000000001</v>
      </c>
      <c r="I1097" s="15">
        <v>267.77305428384562</v>
      </c>
      <c r="J1097" s="17">
        <v>54.347748635091456</v>
      </c>
      <c r="K1097" s="18">
        <v>28.628716471345061</v>
      </c>
    </row>
    <row r="1098" spans="1:11" x14ac:dyDescent="0.2">
      <c r="A1098" s="11" t="s">
        <v>2160</v>
      </c>
      <c r="B1098" s="12" t="s">
        <v>2161</v>
      </c>
      <c r="C1098" s="13">
        <v>5071</v>
      </c>
      <c r="D1098" s="14">
        <v>36.531999999999996</v>
      </c>
      <c r="E1098" s="15">
        <v>7.2041017550778941</v>
      </c>
      <c r="F1098" s="14">
        <v>0</v>
      </c>
      <c r="G1098" s="15">
        <v>0</v>
      </c>
      <c r="H1098" s="16">
        <v>36.531999999999996</v>
      </c>
      <c r="I1098" s="15">
        <v>7.2041017550778941</v>
      </c>
      <c r="J1098" s="17">
        <v>1.4776038512425977</v>
      </c>
      <c r="K1098" s="18">
        <v>0.60882049777891845</v>
      </c>
    </row>
    <row r="1099" spans="1:11" x14ac:dyDescent="0.2">
      <c r="A1099" s="11" t="s">
        <v>2162</v>
      </c>
      <c r="B1099" s="12" t="s">
        <v>2163</v>
      </c>
      <c r="C1099" s="13">
        <v>2252</v>
      </c>
      <c r="D1099" s="14">
        <v>72.73</v>
      </c>
      <c r="E1099" s="15">
        <v>32.295737122557725</v>
      </c>
      <c r="F1099" s="14">
        <v>0</v>
      </c>
      <c r="G1099" s="15">
        <v>0</v>
      </c>
      <c r="H1099" s="16">
        <v>72.73</v>
      </c>
      <c r="I1099" s="15">
        <v>32.295737122557725</v>
      </c>
      <c r="J1099" s="17">
        <v>6.571095678954797</v>
      </c>
      <c r="K1099" s="18">
        <v>2.8443844428244702</v>
      </c>
    </row>
    <row r="1100" spans="1:11" x14ac:dyDescent="0.2">
      <c r="A1100" s="11" t="s">
        <v>2164</v>
      </c>
      <c r="B1100" s="12" t="s">
        <v>2165</v>
      </c>
      <c r="C1100" s="13">
        <v>1469</v>
      </c>
      <c r="D1100" s="14">
        <v>165.35499999999999</v>
      </c>
      <c r="E1100" s="15">
        <v>112.56296800544588</v>
      </c>
      <c r="F1100" s="14">
        <v>0</v>
      </c>
      <c r="G1100" s="15">
        <v>0</v>
      </c>
      <c r="H1100" s="16">
        <v>165.35499999999999</v>
      </c>
      <c r="I1100" s="15">
        <v>112.56296800544588</v>
      </c>
      <c r="J1100" s="17">
        <v>22.691634763885922</v>
      </c>
      <c r="K1100" s="18">
        <v>9.5160568172270246</v>
      </c>
    </row>
    <row r="1101" spans="1:11" x14ac:dyDescent="0.2">
      <c r="A1101" s="11" t="s">
        <v>2166</v>
      </c>
      <c r="B1101" s="12" t="s">
        <v>2167</v>
      </c>
      <c r="C1101" s="13">
        <v>1405</v>
      </c>
      <c r="D1101" s="14">
        <v>0.65200000000000002</v>
      </c>
      <c r="E1101" s="15">
        <v>0.46405693950177934</v>
      </c>
      <c r="F1101" s="14">
        <v>6.55</v>
      </c>
      <c r="G1101" s="15">
        <v>4.6619217081850532</v>
      </c>
      <c r="H1101" s="16">
        <v>7.202</v>
      </c>
      <c r="I1101" s="15">
        <v>5.125978647686833</v>
      </c>
      <c r="J1101" s="17">
        <v>1.0980968965934363</v>
      </c>
      <c r="K1101" s="18">
        <v>0.48558548718342887</v>
      </c>
    </row>
    <row r="1102" spans="1:11" x14ac:dyDescent="0.2">
      <c r="A1102" s="11" t="s">
        <v>2168</v>
      </c>
      <c r="B1102" s="12" t="s">
        <v>2169</v>
      </c>
      <c r="C1102" s="13">
        <v>3043</v>
      </c>
      <c r="D1102" s="14">
        <v>193.49299999999999</v>
      </c>
      <c r="E1102" s="15">
        <v>63.586263555701613</v>
      </c>
      <c r="F1102" s="14">
        <v>0</v>
      </c>
      <c r="G1102" s="15">
        <v>0</v>
      </c>
      <c r="H1102" s="16">
        <v>193.49299999999999</v>
      </c>
      <c r="I1102" s="15">
        <v>63.586263555701613</v>
      </c>
      <c r="J1102" s="17">
        <v>12.954400669653864</v>
      </c>
      <c r="K1102" s="18">
        <v>5.0987439771378273</v>
      </c>
    </row>
    <row r="1103" spans="1:11" x14ac:dyDescent="0.2">
      <c r="A1103" s="11" t="s">
        <v>2170</v>
      </c>
      <c r="B1103" s="12" t="s">
        <v>2171</v>
      </c>
      <c r="C1103" s="13">
        <v>1632</v>
      </c>
      <c r="D1103" s="14">
        <v>0</v>
      </c>
      <c r="E1103" s="15">
        <v>0</v>
      </c>
      <c r="F1103" s="14">
        <v>0</v>
      </c>
      <c r="G1103" s="15">
        <v>0</v>
      </c>
      <c r="H1103" s="16">
        <v>0</v>
      </c>
      <c r="I1103" s="15">
        <v>0</v>
      </c>
      <c r="J1103" s="17">
        <v>0</v>
      </c>
      <c r="K1103" s="18">
        <v>0</v>
      </c>
    </row>
    <row r="1104" spans="1:11" x14ac:dyDescent="0.2">
      <c r="A1104" s="11" t="s">
        <v>2172</v>
      </c>
      <c r="B1104" s="12" t="s">
        <v>2173</v>
      </c>
      <c r="C1104" s="13">
        <v>7989</v>
      </c>
      <c r="D1104" s="14">
        <v>954.83299999999997</v>
      </c>
      <c r="E1104" s="15">
        <v>119.5184628864689</v>
      </c>
      <c r="F1104" s="14">
        <v>0</v>
      </c>
      <c r="G1104" s="15">
        <v>0</v>
      </c>
      <c r="H1104" s="16">
        <v>954.83299999999997</v>
      </c>
      <c r="I1104" s="15">
        <v>119.5184628864689</v>
      </c>
      <c r="J1104" s="17">
        <v>22.855840623981607</v>
      </c>
      <c r="K1104" s="18">
        <v>8.5943409642826936</v>
      </c>
    </row>
    <row r="1105" spans="1:11" x14ac:dyDescent="0.2">
      <c r="A1105" s="11" t="s">
        <v>2174</v>
      </c>
      <c r="B1105" s="12" t="s">
        <v>2175</v>
      </c>
      <c r="C1105" s="13">
        <v>2211</v>
      </c>
      <c r="D1105" s="14">
        <v>171.97499999999999</v>
      </c>
      <c r="E1105" s="15">
        <v>77.781546811397561</v>
      </c>
      <c r="F1105" s="14">
        <v>0</v>
      </c>
      <c r="G1105" s="15">
        <v>0</v>
      </c>
      <c r="H1105" s="16">
        <v>171.97499999999999</v>
      </c>
      <c r="I1105" s="15">
        <v>77.781546811397561</v>
      </c>
      <c r="J1105" s="17">
        <v>16.146509794694232</v>
      </c>
      <c r="K1105" s="18">
        <v>8.7122708896926948</v>
      </c>
    </row>
    <row r="1106" spans="1:11" x14ac:dyDescent="0.2">
      <c r="A1106" s="11" t="s">
        <v>2176</v>
      </c>
      <c r="B1106" s="12" t="s">
        <v>2177</v>
      </c>
      <c r="C1106" s="13">
        <v>1924</v>
      </c>
      <c r="D1106" s="14">
        <v>295.96300000000002</v>
      </c>
      <c r="E1106" s="15">
        <v>153.82692307692307</v>
      </c>
      <c r="F1106" s="14">
        <v>9.5960000000000001</v>
      </c>
      <c r="G1106" s="15">
        <v>4.9875259875259879</v>
      </c>
      <c r="H1106" s="16">
        <v>305.55900000000003</v>
      </c>
      <c r="I1106" s="15">
        <v>158.81444906444906</v>
      </c>
      <c r="J1106" s="17">
        <v>33.616632678518158</v>
      </c>
      <c r="K1106" s="18">
        <v>15.786267823930563</v>
      </c>
    </row>
    <row r="1107" spans="1:11" x14ac:dyDescent="0.2">
      <c r="A1107" s="11" t="s">
        <v>2178</v>
      </c>
      <c r="B1107" s="12" t="s">
        <v>2179</v>
      </c>
      <c r="C1107" s="13">
        <v>1522</v>
      </c>
      <c r="D1107" s="14">
        <v>51.194000000000003</v>
      </c>
      <c r="E1107" s="15">
        <v>33.636005256241788</v>
      </c>
      <c r="F1107" s="14">
        <v>0</v>
      </c>
      <c r="G1107" s="15">
        <v>0</v>
      </c>
      <c r="H1107" s="16">
        <v>51.194000000000003</v>
      </c>
      <c r="I1107" s="15">
        <v>33.636005256241788</v>
      </c>
      <c r="J1107" s="17">
        <v>6.8266815084737598</v>
      </c>
      <c r="K1107" s="18">
        <v>2.5191814849953351</v>
      </c>
    </row>
    <row r="1108" spans="1:11" x14ac:dyDescent="0.2">
      <c r="A1108" s="11" t="s">
        <v>2180</v>
      </c>
      <c r="B1108" s="12" t="s">
        <v>2181</v>
      </c>
      <c r="C1108" s="13">
        <v>2430</v>
      </c>
      <c r="D1108" s="14">
        <v>43.079000000000001</v>
      </c>
      <c r="E1108" s="15">
        <v>17.727983539094652</v>
      </c>
      <c r="F1108" s="14">
        <v>0</v>
      </c>
      <c r="G1108" s="15">
        <v>0</v>
      </c>
      <c r="H1108" s="16">
        <v>43.079000000000001</v>
      </c>
      <c r="I1108" s="15">
        <v>17.727983539094652</v>
      </c>
      <c r="J1108" s="17">
        <v>3.5473603082144138</v>
      </c>
      <c r="K1108" s="18">
        <v>1.4682955991691735</v>
      </c>
    </row>
    <row r="1109" spans="1:11" x14ac:dyDescent="0.2">
      <c r="A1109" s="11" t="s">
        <v>2182</v>
      </c>
      <c r="B1109" s="12" t="s">
        <v>2183</v>
      </c>
      <c r="C1109" s="13">
        <v>1234</v>
      </c>
      <c r="D1109" s="14">
        <v>109.164</v>
      </c>
      <c r="E1109" s="15">
        <v>88.463533225283626</v>
      </c>
      <c r="F1109" s="14">
        <v>0</v>
      </c>
      <c r="G1109" s="15">
        <v>0</v>
      </c>
      <c r="H1109" s="16">
        <v>109.164</v>
      </c>
      <c r="I1109" s="15">
        <v>88.463533225283626</v>
      </c>
      <c r="J1109" s="17">
        <v>18.399401956803871</v>
      </c>
      <c r="K1109" s="18">
        <v>9.343768937643155</v>
      </c>
    </row>
    <row r="1110" spans="1:11" x14ac:dyDescent="0.2">
      <c r="A1110" s="11" t="s">
        <v>2184</v>
      </c>
      <c r="B1110" s="12" t="s">
        <v>2185</v>
      </c>
      <c r="C1110" s="13">
        <v>2034</v>
      </c>
      <c r="D1110" s="14">
        <v>120.551</v>
      </c>
      <c r="E1110" s="15">
        <v>59.267944936086529</v>
      </c>
      <c r="F1110" s="14">
        <v>0</v>
      </c>
      <c r="G1110" s="15">
        <v>0</v>
      </c>
      <c r="H1110" s="16">
        <v>120.551</v>
      </c>
      <c r="I1110" s="15">
        <v>59.267944936086529</v>
      </c>
      <c r="J1110" s="17">
        <v>12.487817781601542</v>
      </c>
      <c r="K1110" s="18">
        <v>6.4005279661727865</v>
      </c>
    </row>
    <row r="1111" spans="1:11" x14ac:dyDescent="0.2">
      <c r="A1111" s="11" t="s">
        <v>2186</v>
      </c>
      <c r="B1111" s="12" t="s">
        <v>2187</v>
      </c>
      <c r="C1111" s="13">
        <v>1128</v>
      </c>
      <c r="D1111" s="14">
        <v>102.535</v>
      </c>
      <c r="E1111" s="15">
        <v>90.899822695035468</v>
      </c>
      <c r="F1111" s="14">
        <v>0</v>
      </c>
      <c r="G1111" s="15">
        <v>0</v>
      </c>
      <c r="H1111" s="16">
        <v>102.535</v>
      </c>
      <c r="I1111" s="15">
        <v>90.899822695035468</v>
      </c>
      <c r="J1111" s="17">
        <v>19.211043283878045</v>
      </c>
      <c r="K1111" s="18">
        <v>8.5333619623528403</v>
      </c>
    </row>
    <row r="1112" spans="1:11" x14ac:dyDescent="0.2">
      <c r="A1112" s="11" t="s">
        <v>2188</v>
      </c>
      <c r="B1112" s="12" t="s">
        <v>2189</v>
      </c>
      <c r="C1112" s="13">
        <v>1599</v>
      </c>
      <c r="D1112" s="14">
        <v>27.402000000000001</v>
      </c>
      <c r="E1112" s="15">
        <v>17.136960600375236</v>
      </c>
      <c r="F1112" s="14">
        <v>7.8879999999999999</v>
      </c>
      <c r="G1112" s="15">
        <v>4.9330831769856163</v>
      </c>
      <c r="H1112" s="16">
        <v>35.29</v>
      </c>
      <c r="I1112" s="15">
        <v>22.070043777360851</v>
      </c>
      <c r="J1112" s="17">
        <v>4.4306343297989805</v>
      </c>
      <c r="K1112" s="18">
        <v>2.2461025760486164</v>
      </c>
    </row>
    <row r="1113" spans="1:11" x14ac:dyDescent="0.2">
      <c r="A1113" s="11" t="s">
        <v>2190</v>
      </c>
      <c r="B1113" s="12" t="s">
        <v>2191</v>
      </c>
      <c r="C1113" s="13">
        <v>2525</v>
      </c>
      <c r="D1113" s="14">
        <v>899.32899999999995</v>
      </c>
      <c r="E1113" s="15">
        <v>356.16990099009899</v>
      </c>
      <c r="F1113" s="14">
        <v>0</v>
      </c>
      <c r="G1113" s="15">
        <v>0</v>
      </c>
      <c r="H1113" s="16">
        <v>899.32899999999995</v>
      </c>
      <c r="I1113" s="15">
        <v>356.16990099009899</v>
      </c>
      <c r="J1113" s="17">
        <v>70.98625781511295</v>
      </c>
      <c r="K1113" s="18">
        <v>30.630710716520259</v>
      </c>
    </row>
    <row r="1114" spans="1:11" x14ac:dyDescent="0.2">
      <c r="A1114" s="11" t="s">
        <v>2192</v>
      </c>
      <c r="B1114" s="12" t="s">
        <v>2193</v>
      </c>
      <c r="C1114" s="13">
        <v>3413</v>
      </c>
      <c r="D1114" s="14">
        <v>1863.377</v>
      </c>
      <c r="E1114" s="15">
        <v>545.96454731907409</v>
      </c>
      <c r="F1114" s="14">
        <v>0</v>
      </c>
      <c r="G1114" s="15">
        <v>0</v>
      </c>
      <c r="H1114" s="16">
        <v>1863.377</v>
      </c>
      <c r="I1114" s="15">
        <v>545.96454731907409</v>
      </c>
      <c r="J1114" s="17">
        <v>94.748899320881293</v>
      </c>
      <c r="K1114" s="18">
        <v>40.936489221030556</v>
      </c>
    </row>
    <row r="1115" spans="1:11" x14ac:dyDescent="0.2">
      <c r="A1115" s="11" t="s">
        <v>2194</v>
      </c>
      <c r="B1115" s="12" t="s">
        <v>833</v>
      </c>
      <c r="C1115" s="13">
        <v>2131</v>
      </c>
      <c r="D1115" s="14">
        <v>241.059</v>
      </c>
      <c r="E1115" s="15">
        <v>113.12013139371187</v>
      </c>
      <c r="F1115" s="14">
        <v>225</v>
      </c>
      <c r="G1115" s="15">
        <v>105.58423275457531</v>
      </c>
      <c r="H1115" s="16">
        <v>466.05899999999997</v>
      </c>
      <c r="I1115" s="15">
        <v>218.70436414828717</v>
      </c>
      <c r="J1115" s="17">
        <v>33.172352485279745</v>
      </c>
      <c r="K1115" s="18">
        <v>17.865914502104346</v>
      </c>
    </row>
    <row r="1116" spans="1:11" x14ac:dyDescent="0.2">
      <c r="A1116" s="11" t="s">
        <v>2195</v>
      </c>
      <c r="B1116" s="12" t="s">
        <v>2196</v>
      </c>
      <c r="C1116" s="13">
        <v>3908</v>
      </c>
      <c r="D1116" s="14">
        <v>499.73500000000001</v>
      </c>
      <c r="E1116" s="15">
        <v>127.87487205731833</v>
      </c>
      <c r="F1116" s="14">
        <v>0</v>
      </c>
      <c r="G1116" s="15">
        <v>0</v>
      </c>
      <c r="H1116" s="16">
        <v>499.73500000000001</v>
      </c>
      <c r="I1116" s="15">
        <v>127.87487205731833</v>
      </c>
      <c r="J1116" s="17">
        <v>24.2818666426036</v>
      </c>
      <c r="K1116" s="18">
        <v>11.940751070100227</v>
      </c>
    </row>
    <row r="1117" spans="1:11" x14ac:dyDescent="0.2">
      <c r="A1117" s="11" t="s">
        <v>2197</v>
      </c>
      <c r="B1117" s="12" t="s">
        <v>2198</v>
      </c>
      <c r="C1117" s="13">
        <v>2860</v>
      </c>
      <c r="D1117" s="14">
        <v>369.15300000000002</v>
      </c>
      <c r="E1117" s="15">
        <v>129.07447552447553</v>
      </c>
      <c r="F1117" s="14">
        <v>0</v>
      </c>
      <c r="G1117" s="15">
        <v>0</v>
      </c>
      <c r="H1117" s="16">
        <v>369.15300000000002</v>
      </c>
      <c r="I1117" s="15">
        <v>129.07447552447553</v>
      </c>
      <c r="J1117" s="17">
        <v>25.775985263755413</v>
      </c>
      <c r="K1117" s="18">
        <v>14.911862580112992</v>
      </c>
    </row>
    <row r="1118" spans="1:11" x14ac:dyDescent="0.2">
      <c r="A1118" s="11" t="s">
        <v>2199</v>
      </c>
      <c r="B1118" s="12" t="s">
        <v>2200</v>
      </c>
      <c r="C1118" s="13">
        <v>1033</v>
      </c>
      <c r="D1118" s="14">
        <v>145.41300000000001</v>
      </c>
      <c r="E1118" s="15">
        <v>140.7676669893514</v>
      </c>
      <c r="F1118" s="14">
        <v>0</v>
      </c>
      <c r="G1118" s="15">
        <v>0</v>
      </c>
      <c r="H1118" s="16">
        <v>145.41300000000001</v>
      </c>
      <c r="I1118" s="15">
        <v>140.7676669893514</v>
      </c>
      <c r="J1118" s="17">
        <v>23.10442502911279</v>
      </c>
      <c r="K1118" s="18">
        <v>10.0300668174491</v>
      </c>
    </row>
    <row r="1119" spans="1:11" x14ac:dyDescent="0.2">
      <c r="A1119" s="11" t="s">
        <v>2201</v>
      </c>
      <c r="B1119" s="12" t="s">
        <v>2202</v>
      </c>
      <c r="C1119" s="13">
        <v>2916</v>
      </c>
      <c r="D1119" s="14">
        <v>260.71899999999999</v>
      </c>
      <c r="E1119" s="15">
        <v>89.409807956104245</v>
      </c>
      <c r="F1119" s="14">
        <v>0</v>
      </c>
      <c r="G1119" s="15">
        <v>0</v>
      </c>
      <c r="H1119" s="16">
        <v>260.71899999999999</v>
      </c>
      <c r="I1119" s="15">
        <v>89.409807956104245</v>
      </c>
      <c r="J1119" s="17">
        <v>15.763397166259477</v>
      </c>
      <c r="K1119" s="18">
        <v>9.9772571851490142</v>
      </c>
    </row>
    <row r="1120" spans="1:11" x14ac:dyDescent="0.2">
      <c r="A1120" s="11" t="s">
        <v>2203</v>
      </c>
      <c r="B1120" s="12" t="s">
        <v>2204</v>
      </c>
      <c r="C1120" s="13">
        <v>8452</v>
      </c>
      <c r="D1120" s="14">
        <v>1018.64</v>
      </c>
      <c r="E1120" s="15">
        <v>120.52058684335069</v>
      </c>
      <c r="F1120" s="14">
        <v>0</v>
      </c>
      <c r="G1120" s="15">
        <v>0</v>
      </c>
      <c r="H1120" s="16">
        <v>1018.64</v>
      </c>
      <c r="I1120" s="15">
        <v>120.52058684335069</v>
      </c>
      <c r="J1120" s="17">
        <v>21.643883423925896</v>
      </c>
      <c r="K1120" s="18">
        <v>6.6936025511178681</v>
      </c>
    </row>
    <row r="1121" spans="1:11" x14ac:dyDescent="0.2">
      <c r="A1121" s="11" t="s">
        <v>2205</v>
      </c>
      <c r="B1121" s="12" t="s">
        <v>2206</v>
      </c>
      <c r="C1121" s="13">
        <v>995</v>
      </c>
      <c r="D1121" s="14">
        <v>5.5170000000000003</v>
      </c>
      <c r="E1121" s="15">
        <v>5.544723618090452</v>
      </c>
      <c r="F1121" s="14">
        <v>0</v>
      </c>
      <c r="G1121" s="15">
        <v>0</v>
      </c>
      <c r="H1121" s="16">
        <v>5.5170000000000003</v>
      </c>
      <c r="I1121" s="15">
        <v>5.544723618090452</v>
      </c>
      <c r="J1121" s="17">
        <v>0.88611708651666243</v>
      </c>
      <c r="K1121" s="18">
        <v>0.54360196157836704</v>
      </c>
    </row>
    <row r="1122" spans="1:11" x14ac:dyDescent="0.2">
      <c r="A1122" s="11" t="s">
        <v>2207</v>
      </c>
      <c r="B1122" s="12" t="s">
        <v>2208</v>
      </c>
      <c r="C1122" s="13">
        <v>2506</v>
      </c>
      <c r="D1122" s="14">
        <v>156.41900000000001</v>
      </c>
      <c r="E1122" s="15">
        <v>62.417797286512368</v>
      </c>
      <c r="F1122" s="14">
        <v>0</v>
      </c>
      <c r="G1122" s="15">
        <v>0</v>
      </c>
      <c r="H1122" s="16">
        <v>156.41900000000001</v>
      </c>
      <c r="I1122" s="15">
        <v>62.417797286512368</v>
      </c>
      <c r="J1122" s="17">
        <v>10.917344556064906</v>
      </c>
      <c r="K1122" s="18">
        <v>4.7666586520953835</v>
      </c>
    </row>
    <row r="1123" spans="1:11" x14ac:dyDescent="0.2">
      <c r="A1123" s="11" t="s">
        <v>2209</v>
      </c>
      <c r="B1123" s="12" t="s">
        <v>2210</v>
      </c>
      <c r="C1123" s="13">
        <v>3229</v>
      </c>
      <c r="D1123" s="14">
        <v>393.25200000000001</v>
      </c>
      <c r="E1123" s="15">
        <v>121.78755032517807</v>
      </c>
      <c r="F1123" s="14">
        <v>0</v>
      </c>
      <c r="G1123" s="15">
        <v>0</v>
      </c>
      <c r="H1123" s="16">
        <v>393.25200000000001</v>
      </c>
      <c r="I1123" s="15">
        <v>121.78755032517807</v>
      </c>
      <c r="J1123" s="17">
        <v>22.716801651786195</v>
      </c>
      <c r="K1123" s="18">
        <v>8.7075397500212564</v>
      </c>
    </row>
    <row r="1124" spans="1:11" x14ac:dyDescent="0.2">
      <c r="A1124" s="11" t="s">
        <v>2211</v>
      </c>
      <c r="B1124" s="12" t="s">
        <v>2212</v>
      </c>
      <c r="C1124" s="13">
        <v>1181</v>
      </c>
      <c r="D1124" s="14">
        <v>96.991</v>
      </c>
      <c r="E1124" s="15">
        <v>82.126164267569862</v>
      </c>
      <c r="F1124" s="14">
        <v>0</v>
      </c>
      <c r="G1124" s="15">
        <v>0</v>
      </c>
      <c r="H1124" s="16">
        <v>96.991</v>
      </c>
      <c r="I1124" s="15">
        <v>82.126164267569862</v>
      </c>
      <c r="J1124" s="17">
        <v>13.657535369370974</v>
      </c>
      <c r="K1124" s="18">
        <v>7.2020809262289971</v>
      </c>
    </row>
    <row r="1125" spans="1:11" x14ac:dyDescent="0.2">
      <c r="A1125" s="11" t="s">
        <v>2213</v>
      </c>
      <c r="B1125" s="12" t="s">
        <v>2214</v>
      </c>
      <c r="C1125" s="13">
        <v>1026</v>
      </c>
      <c r="D1125" s="14">
        <v>20.321999999999999</v>
      </c>
      <c r="E1125" s="15">
        <v>19.807017543859651</v>
      </c>
      <c r="F1125" s="14">
        <v>0</v>
      </c>
      <c r="G1125" s="15">
        <v>0</v>
      </c>
      <c r="H1125" s="16">
        <v>20.321999999999999</v>
      </c>
      <c r="I1125" s="15">
        <v>19.807017543859651</v>
      </c>
      <c r="J1125" s="17">
        <v>3.164502401571113</v>
      </c>
      <c r="K1125" s="18">
        <v>2.0380962123423063</v>
      </c>
    </row>
    <row r="1126" spans="1:11" x14ac:dyDescent="0.2">
      <c r="A1126" s="11" t="s">
        <v>2215</v>
      </c>
      <c r="B1126" s="12" t="s">
        <v>2216</v>
      </c>
      <c r="C1126" s="13">
        <v>10292</v>
      </c>
      <c r="D1126" s="14">
        <v>786.74099999999999</v>
      </c>
      <c r="E1126" s="15">
        <v>76.441993781577921</v>
      </c>
      <c r="F1126" s="14">
        <v>0</v>
      </c>
      <c r="G1126" s="15">
        <v>0</v>
      </c>
      <c r="H1126" s="16">
        <v>786.74099999999999</v>
      </c>
      <c r="I1126" s="15">
        <v>76.441993781577921</v>
      </c>
      <c r="J1126" s="17">
        <v>13.774368559264438</v>
      </c>
      <c r="K1126" s="18">
        <v>6.4961012212727436</v>
      </c>
    </row>
    <row r="1127" spans="1:11" x14ac:dyDescent="0.2">
      <c r="A1127" s="11" t="s">
        <v>2217</v>
      </c>
      <c r="B1127" s="12" t="s">
        <v>2218</v>
      </c>
      <c r="C1127" s="13">
        <v>7617</v>
      </c>
      <c r="D1127" s="14">
        <v>1007.125</v>
      </c>
      <c r="E1127" s="15">
        <v>132.22069056058817</v>
      </c>
      <c r="F1127" s="14">
        <v>0</v>
      </c>
      <c r="G1127" s="15">
        <v>0</v>
      </c>
      <c r="H1127" s="16">
        <v>1007.125</v>
      </c>
      <c r="I1127" s="15">
        <v>132.22069056058817</v>
      </c>
      <c r="J1127" s="17">
        <v>22.277106691847891</v>
      </c>
      <c r="K1127" s="18">
        <v>11.406876620776016</v>
      </c>
    </row>
    <row r="1128" spans="1:11" x14ac:dyDescent="0.2">
      <c r="A1128" s="11" t="s">
        <v>2219</v>
      </c>
      <c r="B1128" s="12" t="s">
        <v>2220</v>
      </c>
      <c r="C1128" s="13">
        <v>5339</v>
      </c>
      <c r="D1128" s="14">
        <v>277.08800000000002</v>
      </c>
      <c r="E1128" s="15">
        <v>51.898857463944559</v>
      </c>
      <c r="F1128" s="14">
        <v>0</v>
      </c>
      <c r="G1128" s="15">
        <v>0</v>
      </c>
      <c r="H1128" s="16">
        <v>277.08800000000002</v>
      </c>
      <c r="I1128" s="15">
        <v>51.898857463944559</v>
      </c>
      <c r="J1128" s="17">
        <v>10.499706101597599</v>
      </c>
      <c r="K1128" s="18">
        <v>4.4890455901681916</v>
      </c>
    </row>
    <row r="1129" spans="1:11" x14ac:dyDescent="0.2">
      <c r="A1129" s="11" t="s">
        <v>2221</v>
      </c>
      <c r="B1129" s="12" t="s">
        <v>2222</v>
      </c>
      <c r="C1129" s="13">
        <v>2300</v>
      </c>
      <c r="D1129" s="14">
        <v>146.161</v>
      </c>
      <c r="E1129" s="15">
        <v>63.548260869565219</v>
      </c>
      <c r="F1129" s="14">
        <v>0</v>
      </c>
      <c r="G1129" s="15">
        <v>0</v>
      </c>
      <c r="H1129" s="16">
        <v>146.161</v>
      </c>
      <c r="I1129" s="15">
        <v>63.548260869565219</v>
      </c>
      <c r="J1129" s="17">
        <v>11.525659026302584</v>
      </c>
      <c r="K1129" s="18">
        <v>6.5838140004189176</v>
      </c>
    </row>
    <row r="1130" spans="1:11" x14ac:dyDescent="0.2">
      <c r="A1130" s="11" t="s">
        <v>2223</v>
      </c>
      <c r="B1130" s="12" t="s">
        <v>2224</v>
      </c>
      <c r="C1130" s="13">
        <v>9334</v>
      </c>
      <c r="D1130" s="14">
        <v>828.69899999999996</v>
      </c>
      <c r="E1130" s="15">
        <v>88.782836940218559</v>
      </c>
      <c r="F1130" s="14">
        <v>18</v>
      </c>
      <c r="G1130" s="15">
        <v>1.9284336833083351</v>
      </c>
      <c r="H1130" s="16">
        <v>846.69899999999996</v>
      </c>
      <c r="I1130" s="15">
        <v>90.711270623526886</v>
      </c>
      <c r="J1130" s="17">
        <v>16.285934573346587</v>
      </c>
      <c r="K1130" s="18">
        <v>5.8659494223900097</v>
      </c>
    </row>
    <row r="1131" spans="1:11" x14ac:dyDescent="0.2">
      <c r="A1131" s="11" t="s">
        <v>2225</v>
      </c>
      <c r="B1131" s="12" t="s">
        <v>2226</v>
      </c>
      <c r="C1131" s="13">
        <v>1959</v>
      </c>
      <c r="D1131" s="14">
        <v>309.08199999999999</v>
      </c>
      <c r="E1131" s="15">
        <v>157.77539561000509</v>
      </c>
      <c r="F1131" s="14">
        <v>0</v>
      </c>
      <c r="G1131" s="15">
        <v>0</v>
      </c>
      <c r="H1131" s="16">
        <v>309.08199999999999</v>
      </c>
      <c r="I1131" s="15">
        <v>157.77539561000509</v>
      </c>
      <c r="J1131" s="17">
        <v>28.074681672520228</v>
      </c>
      <c r="K1131" s="18">
        <v>14.053774847325103</v>
      </c>
    </row>
    <row r="1132" spans="1:11" x14ac:dyDescent="0.2">
      <c r="A1132" s="11" t="s">
        <v>2227</v>
      </c>
      <c r="B1132" s="12" t="s">
        <v>2228</v>
      </c>
      <c r="C1132" s="13">
        <v>7147</v>
      </c>
      <c r="D1132" s="14">
        <v>658.96699999999998</v>
      </c>
      <c r="E1132" s="15">
        <v>92.201902896320135</v>
      </c>
      <c r="F1132" s="14">
        <v>0</v>
      </c>
      <c r="G1132" s="15">
        <v>0</v>
      </c>
      <c r="H1132" s="16">
        <v>658.96699999999998</v>
      </c>
      <c r="I1132" s="15">
        <v>92.201902896320135</v>
      </c>
      <c r="J1132" s="17">
        <v>16.943130768676728</v>
      </c>
      <c r="K1132" s="18">
        <v>7.9237535606069445</v>
      </c>
    </row>
    <row r="1133" spans="1:11" x14ac:dyDescent="0.2">
      <c r="A1133" s="11" t="s">
        <v>2229</v>
      </c>
      <c r="B1133" s="12" t="s">
        <v>2230</v>
      </c>
      <c r="C1133" s="13">
        <v>4580</v>
      </c>
      <c r="D1133" s="14">
        <v>1252.144</v>
      </c>
      <c r="E1133" s="15">
        <v>273.39388646288211</v>
      </c>
      <c r="F1133" s="14">
        <v>0</v>
      </c>
      <c r="G1133" s="15">
        <v>0</v>
      </c>
      <c r="H1133" s="16">
        <v>1252.144</v>
      </c>
      <c r="I1133" s="15">
        <v>273.39388646288211</v>
      </c>
      <c r="J1133" s="17">
        <v>47.895830219952387</v>
      </c>
      <c r="K1133" s="18">
        <v>24.039680109356446</v>
      </c>
    </row>
    <row r="1134" spans="1:11" x14ac:dyDescent="0.2">
      <c r="A1134" s="11" t="s">
        <v>2231</v>
      </c>
      <c r="B1134" s="12" t="s">
        <v>2232</v>
      </c>
      <c r="C1134" s="13">
        <v>4368</v>
      </c>
      <c r="D1134" s="14">
        <v>974.90800000000002</v>
      </c>
      <c r="E1134" s="15">
        <v>223.19322344322345</v>
      </c>
      <c r="F1134" s="14">
        <v>0</v>
      </c>
      <c r="G1134" s="15">
        <v>0</v>
      </c>
      <c r="H1134" s="16">
        <v>974.90800000000002</v>
      </c>
      <c r="I1134" s="15">
        <v>223.19322344322345</v>
      </c>
      <c r="J1134" s="17">
        <v>41.131676861410924</v>
      </c>
      <c r="K1134" s="18">
        <v>16.910932726818256</v>
      </c>
    </row>
    <row r="1135" spans="1:11" x14ac:dyDescent="0.2">
      <c r="A1135" s="11" t="s">
        <v>2233</v>
      </c>
      <c r="B1135" s="12" t="s">
        <v>2234</v>
      </c>
      <c r="C1135" s="13">
        <v>1638</v>
      </c>
      <c r="D1135" s="14">
        <v>236.71899999999999</v>
      </c>
      <c r="E1135" s="15">
        <v>144.51709401709402</v>
      </c>
      <c r="F1135" s="14">
        <v>0</v>
      </c>
      <c r="G1135" s="15">
        <v>0</v>
      </c>
      <c r="H1135" s="16">
        <v>236.71899999999999</v>
      </c>
      <c r="I1135" s="15">
        <v>144.51709401709402</v>
      </c>
      <c r="J1135" s="17">
        <v>26.079818790413423</v>
      </c>
      <c r="K1135" s="18">
        <v>14.16329016678673</v>
      </c>
    </row>
    <row r="1136" spans="1:11" x14ac:dyDescent="0.2">
      <c r="A1136" s="11" t="s">
        <v>2235</v>
      </c>
      <c r="B1136" s="12" t="s">
        <v>2236</v>
      </c>
      <c r="C1136" s="13">
        <v>2332</v>
      </c>
      <c r="D1136" s="14">
        <v>344.05599999999998</v>
      </c>
      <c r="E1136" s="15">
        <v>147.53687821612351</v>
      </c>
      <c r="F1136" s="14">
        <v>0</v>
      </c>
      <c r="G1136" s="15">
        <v>0</v>
      </c>
      <c r="H1136" s="16">
        <v>344.05599999999998</v>
      </c>
      <c r="I1136" s="15">
        <v>147.53687821612351</v>
      </c>
      <c r="J1136" s="17">
        <v>26.067020420586317</v>
      </c>
      <c r="K1136" s="18">
        <v>16.041911063946451</v>
      </c>
    </row>
    <row r="1137" spans="1:11" x14ac:dyDescent="0.2">
      <c r="A1137" s="11" t="s">
        <v>2237</v>
      </c>
      <c r="B1137" s="12" t="s">
        <v>2238</v>
      </c>
      <c r="C1137" s="13">
        <v>1055</v>
      </c>
      <c r="D1137" s="14">
        <v>0</v>
      </c>
      <c r="E1137" s="15">
        <v>0</v>
      </c>
      <c r="F1137" s="14">
        <v>0</v>
      </c>
      <c r="G1137" s="15">
        <v>0</v>
      </c>
      <c r="H1137" s="16">
        <v>0</v>
      </c>
      <c r="I1137" s="15">
        <v>0</v>
      </c>
      <c r="J1137" s="17">
        <v>0</v>
      </c>
      <c r="K1137" s="18">
        <v>0</v>
      </c>
    </row>
    <row r="1138" spans="1:11" x14ac:dyDescent="0.2">
      <c r="A1138" s="11" t="s">
        <v>2239</v>
      </c>
      <c r="B1138" s="12" t="s">
        <v>2240</v>
      </c>
      <c r="C1138" s="13">
        <v>1426</v>
      </c>
      <c r="D1138" s="14">
        <v>182.02699999999999</v>
      </c>
      <c r="E1138" s="15">
        <v>127.64866760168303</v>
      </c>
      <c r="F1138" s="14">
        <v>0</v>
      </c>
      <c r="G1138" s="15">
        <v>0</v>
      </c>
      <c r="H1138" s="16">
        <v>182.02699999999999</v>
      </c>
      <c r="I1138" s="15">
        <v>127.64866760168303</v>
      </c>
      <c r="J1138" s="17">
        <v>22.693188579114242</v>
      </c>
      <c r="K1138" s="18">
        <v>13.675916826696238</v>
      </c>
    </row>
    <row r="1139" spans="1:11" x14ac:dyDescent="0.2">
      <c r="A1139" s="11" t="s">
        <v>2241</v>
      </c>
      <c r="B1139" s="12" t="s">
        <v>2242</v>
      </c>
      <c r="C1139" s="13">
        <v>1167</v>
      </c>
      <c r="D1139" s="14">
        <v>305.74799999999999</v>
      </c>
      <c r="E1139" s="15">
        <v>261.99485861182518</v>
      </c>
      <c r="F1139" s="14">
        <v>0</v>
      </c>
      <c r="G1139" s="15">
        <v>0</v>
      </c>
      <c r="H1139" s="16">
        <v>305.74799999999999</v>
      </c>
      <c r="I1139" s="15">
        <v>261.99485861182518</v>
      </c>
      <c r="J1139" s="17">
        <v>47.728993579311727</v>
      </c>
      <c r="K1139" s="18">
        <v>25.781502968159742</v>
      </c>
    </row>
    <row r="1140" spans="1:11" x14ac:dyDescent="0.2">
      <c r="A1140" s="11" t="s">
        <v>2243</v>
      </c>
      <c r="B1140" s="12" t="s">
        <v>2244</v>
      </c>
      <c r="C1140" s="13">
        <v>1985</v>
      </c>
      <c r="D1140" s="14">
        <v>303.86900000000003</v>
      </c>
      <c r="E1140" s="15">
        <v>153.08261964735516</v>
      </c>
      <c r="F1140" s="14">
        <v>0</v>
      </c>
      <c r="G1140" s="15">
        <v>0</v>
      </c>
      <c r="H1140" s="16">
        <v>303.86900000000003</v>
      </c>
      <c r="I1140" s="15">
        <v>153.08261964735516</v>
      </c>
      <c r="J1140" s="17">
        <v>27.175909343064554</v>
      </c>
      <c r="K1140" s="18">
        <v>16.630590821100842</v>
      </c>
    </row>
    <row r="1141" spans="1:11" x14ac:dyDescent="0.2">
      <c r="A1141" s="11" t="s">
        <v>2245</v>
      </c>
      <c r="B1141" s="12" t="s">
        <v>2246</v>
      </c>
      <c r="C1141" s="13">
        <v>16893</v>
      </c>
      <c r="D1141" s="14">
        <v>13845.949000000001</v>
      </c>
      <c r="E1141" s="15">
        <v>819.62641330728707</v>
      </c>
      <c r="F1141" s="14">
        <v>152</v>
      </c>
      <c r="G1141" s="15">
        <v>8.9978097436808149</v>
      </c>
      <c r="H1141" s="16">
        <v>13997.949000000001</v>
      </c>
      <c r="I1141" s="15">
        <v>828.62422305096788</v>
      </c>
      <c r="J1141" s="17">
        <v>131.41097661783377</v>
      </c>
      <c r="K1141" s="18">
        <v>58.275471881919927</v>
      </c>
    </row>
    <row r="1142" spans="1:11" x14ac:dyDescent="0.2">
      <c r="A1142" s="11" t="s">
        <v>2247</v>
      </c>
      <c r="B1142" s="12" t="s">
        <v>2248</v>
      </c>
      <c r="C1142" s="13">
        <v>7719</v>
      </c>
      <c r="D1142" s="14">
        <v>1284.4559999999999</v>
      </c>
      <c r="E1142" s="15">
        <v>166.40186552662263</v>
      </c>
      <c r="F1142" s="14">
        <v>0</v>
      </c>
      <c r="G1142" s="15">
        <v>0</v>
      </c>
      <c r="H1142" s="16">
        <v>1284.4559999999999</v>
      </c>
      <c r="I1142" s="15">
        <v>166.40186552662263</v>
      </c>
      <c r="J1142" s="17">
        <v>30.060663040359188</v>
      </c>
      <c r="K1142" s="18">
        <v>14.580648676628844</v>
      </c>
    </row>
    <row r="1143" spans="1:11" x14ac:dyDescent="0.2">
      <c r="A1143" s="11" t="s">
        <v>2249</v>
      </c>
      <c r="B1143" s="12" t="s">
        <v>2250</v>
      </c>
      <c r="C1143" s="13">
        <v>3417</v>
      </c>
      <c r="D1143" s="14">
        <v>1225.5070000000001</v>
      </c>
      <c r="E1143" s="15">
        <v>358.64998536728126</v>
      </c>
      <c r="F1143" s="14">
        <v>0</v>
      </c>
      <c r="G1143" s="15">
        <v>0</v>
      </c>
      <c r="H1143" s="16">
        <v>1225.5070000000001</v>
      </c>
      <c r="I1143" s="15">
        <v>358.64998536728126</v>
      </c>
      <c r="J1143" s="17">
        <v>62.693199719184356</v>
      </c>
      <c r="K1143" s="18">
        <v>28.38822077408248</v>
      </c>
    </row>
    <row r="1144" spans="1:11" x14ac:dyDescent="0.2">
      <c r="A1144" s="11" t="s">
        <v>2251</v>
      </c>
      <c r="B1144" s="12" t="s">
        <v>2252</v>
      </c>
      <c r="C1144" s="13">
        <v>2877</v>
      </c>
      <c r="D1144" s="14">
        <v>553.24900000000002</v>
      </c>
      <c r="E1144" s="15">
        <v>192.30066041014945</v>
      </c>
      <c r="F1144" s="14">
        <v>0</v>
      </c>
      <c r="G1144" s="15">
        <v>0</v>
      </c>
      <c r="H1144" s="16">
        <v>553.24900000000002</v>
      </c>
      <c r="I1144" s="15">
        <v>192.30066041014945</v>
      </c>
      <c r="J1144" s="17">
        <v>36.158422301861364</v>
      </c>
      <c r="K1144" s="18">
        <v>17.190940816136923</v>
      </c>
    </row>
    <row r="1145" spans="1:11" x14ac:dyDescent="0.2">
      <c r="A1145" s="11" t="s">
        <v>2253</v>
      </c>
      <c r="B1145" s="12" t="s">
        <v>2254</v>
      </c>
      <c r="C1145" s="13">
        <v>1707</v>
      </c>
      <c r="D1145" s="14">
        <v>727.947</v>
      </c>
      <c r="E1145" s="15">
        <v>426.44815465729351</v>
      </c>
      <c r="F1145" s="14">
        <v>0</v>
      </c>
      <c r="G1145" s="15">
        <v>0</v>
      </c>
      <c r="H1145" s="16">
        <v>727.947</v>
      </c>
      <c r="I1145" s="15">
        <v>426.44815465729351</v>
      </c>
      <c r="J1145" s="17">
        <v>74.122745972939768</v>
      </c>
      <c r="K1145" s="18">
        <v>38.402133372723</v>
      </c>
    </row>
    <row r="1146" spans="1:11" x14ac:dyDescent="0.2">
      <c r="A1146" s="11" t="s">
        <v>2255</v>
      </c>
      <c r="B1146" s="12" t="s">
        <v>2256</v>
      </c>
      <c r="C1146" s="13">
        <v>3971</v>
      </c>
      <c r="D1146" s="14">
        <v>983.06</v>
      </c>
      <c r="E1146" s="15">
        <v>247.55980861244018</v>
      </c>
      <c r="F1146" s="14">
        <v>0</v>
      </c>
      <c r="G1146" s="15">
        <v>0</v>
      </c>
      <c r="H1146" s="16">
        <v>983.06</v>
      </c>
      <c r="I1146" s="15">
        <v>247.55980861244018</v>
      </c>
      <c r="J1146" s="17">
        <v>45.055296973795748</v>
      </c>
      <c r="K1146" s="18">
        <v>24.780305623601308</v>
      </c>
    </row>
    <row r="1147" spans="1:11" x14ac:dyDescent="0.2">
      <c r="A1147" s="11" t="s">
        <v>2257</v>
      </c>
      <c r="B1147" s="12" t="s">
        <v>1605</v>
      </c>
      <c r="C1147" s="13">
        <v>701</v>
      </c>
      <c r="D1147" s="14">
        <v>26.72</v>
      </c>
      <c r="E1147" s="15">
        <v>38.116975748930102</v>
      </c>
      <c r="F1147" s="14">
        <v>0</v>
      </c>
      <c r="G1147" s="15">
        <v>0</v>
      </c>
      <c r="H1147" s="16">
        <v>26.72</v>
      </c>
      <c r="I1147" s="15">
        <v>38.116975748930102</v>
      </c>
      <c r="J1147" s="17">
        <v>6.8361807177325584</v>
      </c>
      <c r="K1147" s="18">
        <v>5.5111760131839205</v>
      </c>
    </row>
    <row r="1148" spans="1:11" x14ac:dyDescent="0.2">
      <c r="A1148" s="11" t="s">
        <v>2258</v>
      </c>
      <c r="B1148" s="12" t="s">
        <v>2259</v>
      </c>
      <c r="C1148" s="13">
        <v>1067</v>
      </c>
      <c r="D1148" s="14">
        <v>112.54900000000001</v>
      </c>
      <c r="E1148" s="15">
        <v>105.4817244611059</v>
      </c>
      <c r="F1148" s="14">
        <v>0</v>
      </c>
      <c r="G1148" s="15">
        <v>0</v>
      </c>
      <c r="H1148" s="16">
        <v>112.54900000000001</v>
      </c>
      <c r="I1148" s="15">
        <v>105.4817244611059</v>
      </c>
      <c r="J1148" s="17">
        <v>19.200035057477226</v>
      </c>
      <c r="K1148" s="18">
        <v>13.200773169879215</v>
      </c>
    </row>
    <row r="1149" spans="1:11" x14ac:dyDescent="0.2">
      <c r="A1149" s="11" t="s">
        <v>2260</v>
      </c>
      <c r="B1149" s="12" t="s">
        <v>2261</v>
      </c>
      <c r="C1149" s="13">
        <v>3224</v>
      </c>
      <c r="D1149" s="14">
        <v>186.94800000000001</v>
      </c>
      <c r="E1149" s="15">
        <v>57.986352357320101</v>
      </c>
      <c r="F1149" s="14">
        <v>0</v>
      </c>
      <c r="G1149" s="15">
        <v>0</v>
      </c>
      <c r="H1149" s="16">
        <v>186.94800000000001</v>
      </c>
      <c r="I1149" s="15">
        <v>57.986352357320101</v>
      </c>
      <c r="J1149" s="17">
        <v>3.8187218728822026</v>
      </c>
      <c r="K1149" s="18">
        <v>2.038390183348044</v>
      </c>
    </row>
    <row r="1150" spans="1:11" x14ac:dyDescent="0.2">
      <c r="A1150" s="11" t="s">
        <v>2262</v>
      </c>
      <c r="B1150" s="12" t="s">
        <v>2263</v>
      </c>
      <c r="C1150" s="13">
        <v>3486</v>
      </c>
      <c r="D1150" s="14">
        <v>776.65899999999999</v>
      </c>
      <c r="E1150" s="15">
        <v>222.79374641422834</v>
      </c>
      <c r="F1150" s="14">
        <v>0</v>
      </c>
      <c r="G1150" s="15">
        <v>0</v>
      </c>
      <c r="H1150" s="16">
        <v>776.65899999999999</v>
      </c>
      <c r="I1150" s="15">
        <v>222.79374641422834</v>
      </c>
      <c r="J1150" s="17">
        <v>40.209281539677946</v>
      </c>
      <c r="K1150" s="18">
        <v>23.098640894277171</v>
      </c>
    </row>
    <row r="1151" spans="1:11" x14ac:dyDescent="0.2">
      <c r="A1151" s="11" t="s">
        <v>2264</v>
      </c>
      <c r="B1151" s="12" t="s">
        <v>2265</v>
      </c>
      <c r="C1151" s="13">
        <v>4997</v>
      </c>
      <c r="D1151" s="14">
        <v>399.654</v>
      </c>
      <c r="E1151" s="15">
        <v>79.978787272363419</v>
      </c>
      <c r="F1151" s="14">
        <v>1.49</v>
      </c>
      <c r="G1151" s="15">
        <v>0.29817890734440666</v>
      </c>
      <c r="H1151" s="16">
        <v>401.14400000000001</v>
      </c>
      <c r="I1151" s="15">
        <v>80.276966179707827</v>
      </c>
      <c r="J1151" s="17">
        <v>14.677439423644001</v>
      </c>
      <c r="K1151" s="18">
        <v>8.7624979139198125</v>
      </c>
    </row>
    <row r="1152" spans="1:11" x14ac:dyDescent="0.2">
      <c r="A1152" s="11" t="s">
        <v>2266</v>
      </c>
      <c r="B1152" s="12" t="s">
        <v>2267</v>
      </c>
      <c r="C1152" s="13">
        <v>2101</v>
      </c>
      <c r="D1152" s="14">
        <v>499.81299999999999</v>
      </c>
      <c r="E1152" s="15">
        <v>237.89290813898143</v>
      </c>
      <c r="F1152" s="14">
        <v>0</v>
      </c>
      <c r="G1152" s="15">
        <v>0</v>
      </c>
      <c r="H1152" s="16">
        <v>499.81299999999999</v>
      </c>
      <c r="I1152" s="15">
        <v>237.89290813898143</v>
      </c>
      <c r="J1152" s="17">
        <v>29.126547682744157</v>
      </c>
      <c r="K1152" s="18">
        <v>12.813158602422748</v>
      </c>
    </row>
    <row r="1153" spans="1:11" x14ac:dyDescent="0.2">
      <c r="A1153" s="11" t="s">
        <v>2268</v>
      </c>
      <c r="B1153" s="12" t="s">
        <v>2269</v>
      </c>
      <c r="C1153" s="13">
        <v>2002</v>
      </c>
      <c r="D1153" s="14">
        <v>1433.982</v>
      </c>
      <c r="E1153" s="15">
        <v>716.27472527472526</v>
      </c>
      <c r="F1153" s="14">
        <v>0</v>
      </c>
      <c r="G1153" s="15">
        <v>0</v>
      </c>
      <c r="H1153" s="16">
        <v>1433.982</v>
      </c>
      <c r="I1153" s="15">
        <v>716.27472527472526</v>
      </c>
      <c r="J1153" s="17">
        <v>126.7148431590405</v>
      </c>
      <c r="K1153" s="18">
        <v>84.656346412922716</v>
      </c>
    </row>
    <row r="1154" spans="1:11" x14ac:dyDescent="0.2">
      <c r="A1154" s="11" t="s">
        <v>2270</v>
      </c>
      <c r="B1154" s="12" t="s">
        <v>2271</v>
      </c>
      <c r="C1154" s="13">
        <v>549</v>
      </c>
      <c r="D1154" s="14">
        <v>75.561999999999998</v>
      </c>
      <c r="E1154" s="15">
        <v>137.63570127504553</v>
      </c>
      <c r="F1154" s="14">
        <v>0</v>
      </c>
      <c r="G1154" s="15">
        <v>0</v>
      </c>
      <c r="H1154" s="16">
        <v>75.561999999999998</v>
      </c>
      <c r="I1154" s="15">
        <v>137.63570127504553</v>
      </c>
      <c r="J1154" s="17">
        <v>25.077222426108463</v>
      </c>
      <c r="K1154" s="18">
        <v>13.67177746496202</v>
      </c>
    </row>
    <row r="1155" spans="1:11" x14ac:dyDescent="0.2">
      <c r="A1155" s="11" t="s">
        <v>2272</v>
      </c>
      <c r="B1155" s="12" t="s">
        <v>2273</v>
      </c>
      <c r="C1155" s="13">
        <v>3745</v>
      </c>
      <c r="D1155" s="14">
        <v>607.10400000000004</v>
      </c>
      <c r="E1155" s="15">
        <v>162.11054739652872</v>
      </c>
      <c r="F1155" s="14">
        <v>0</v>
      </c>
      <c r="G1155" s="15">
        <v>0</v>
      </c>
      <c r="H1155" s="16">
        <v>607.10400000000004</v>
      </c>
      <c r="I1155" s="15">
        <v>162.11054739652872</v>
      </c>
      <c r="J1155" s="17">
        <v>30.076370838485794</v>
      </c>
      <c r="K1155" s="18">
        <v>16.758898430592364</v>
      </c>
    </row>
    <row r="1156" spans="1:11" x14ac:dyDescent="0.2">
      <c r="A1156" s="11" t="s">
        <v>2274</v>
      </c>
      <c r="B1156" s="12" t="s">
        <v>2275</v>
      </c>
      <c r="C1156" s="13">
        <v>2774</v>
      </c>
      <c r="D1156" s="14">
        <v>493.08199999999999</v>
      </c>
      <c r="E1156" s="15">
        <v>177.75126171593368</v>
      </c>
      <c r="F1156" s="14">
        <v>0</v>
      </c>
      <c r="G1156" s="15">
        <v>0</v>
      </c>
      <c r="H1156" s="16">
        <v>493.08199999999999</v>
      </c>
      <c r="I1156" s="15">
        <v>177.75126171593368</v>
      </c>
      <c r="J1156" s="17">
        <v>30.57532931231724</v>
      </c>
      <c r="K1156" s="18">
        <v>14.012517661929916</v>
      </c>
    </row>
    <row r="1157" spans="1:11" x14ac:dyDescent="0.2">
      <c r="A1157" s="11" t="s">
        <v>2276</v>
      </c>
      <c r="B1157" s="12" t="s">
        <v>2277</v>
      </c>
      <c r="C1157" s="13">
        <v>2937</v>
      </c>
      <c r="D1157" s="14">
        <v>1242.992</v>
      </c>
      <c r="E1157" s="15">
        <v>423.21824991487915</v>
      </c>
      <c r="F1157" s="14">
        <v>0</v>
      </c>
      <c r="G1157" s="15">
        <v>0</v>
      </c>
      <c r="H1157" s="16">
        <v>1242.992</v>
      </c>
      <c r="I1157" s="15">
        <v>423.21824991487915</v>
      </c>
      <c r="J1157" s="17">
        <v>75.253267105899056</v>
      </c>
      <c r="K1157" s="18">
        <v>38.743855646259782</v>
      </c>
    </row>
    <row r="1158" spans="1:11" x14ac:dyDescent="0.2">
      <c r="A1158" s="11" t="s">
        <v>2278</v>
      </c>
      <c r="B1158" s="12" t="s">
        <v>2279</v>
      </c>
      <c r="C1158" s="13">
        <v>3708</v>
      </c>
      <c r="D1158" s="14">
        <v>368.57400000000001</v>
      </c>
      <c r="E1158" s="15">
        <v>99.399676375404525</v>
      </c>
      <c r="F1158" s="14">
        <v>0</v>
      </c>
      <c r="G1158" s="15">
        <v>0</v>
      </c>
      <c r="H1158" s="16">
        <v>368.57400000000001</v>
      </c>
      <c r="I1158" s="15">
        <v>99.399676375404525</v>
      </c>
      <c r="J1158" s="17">
        <v>18.239621462932647</v>
      </c>
      <c r="K1158" s="18">
        <v>12.520352102843979</v>
      </c>
    </row>
    <row r="1159" spans="1:11" x14ac:dyDescent="0.2">
      <c r="A1159" s="11" t="s">
        <v>2280</v>
      </c>
      <c r="B1159" s="12" t="s">
        <v>2281</v>
      </c>
      <c r="C1159" s="13">
        <v>881</v>
      </c>
      <c r="D1159" s="14">
        <v>144.69900000000001</v>
      </c>
      <c r="E1159" s="15">
        <v>164.24404086265608</v>
      </c>
      <c r="F1159" s="14">
        <v>0</v>
      </c>
      <c r="G1159" s="15">
        <v>0</v>
      </c>
      <c r="H1159" s="16">
        <v>144.69900000000001</v>
      </c>
      <c r="I1159" s="15">
        <v>164.24404086265608</v>
      </c>
      <c r="J1159" s="17">
        <v>26.390497646343103</v>
      </c>
      <c r="K1159" s="18">
        <v>16.420694984901253</v>
      </c>
    </row>
    <row r="1160" spans="1:11" x14ac:dyDescent="0.2">
      <c r="A1160" s="11" t="s">
        <v>2282</v>
      </c>
      <c r="B1160" s="12" t="s">
        <v>2283</v>
      </c>
      <c r="C1160" s="13">
        <v>500</v>
      </c>
      <c r="D1160" s="14">
        <v>32.156999999999996</v>
      </c>
      <c r="E1160" s="15">
        <v>64.313999999999993</v>
      </c>
      <c r="F1160" s="14">
        <v>0</v>
      </c>
      <c r="G1160" s="15">
        <v>0</v>
      </c>
      <c r="H1160" s="16">
        <v>32.156999999999996</v>
      </c>
      <c r="I1160" s="15">
        <v>64.313999999999993</v>
      </c>
      <c r="J1160" s="17">
        <v>11.956803143383423</v>
      </c>
      <c r="K1160" s="18">
        <v>8.6369484232606979</v>
      </c>
    </row>
    <row r="1161" spans="1:11" x14ac:dyDescent="0.2">
      <c r="A1161" s="11" t="s">
        <v>2284</v>
      </c>
      <c r="B1161" s="12" t="s">
        <v>2285</v>
      </c>
      <c r="C1161" s="13">
        <v>974</v>
      </c>
      <c r="D1161" s="14">
        <v>291.88099999999997</v>
      </c>
      <c r="E1161" s="15">
        <v>299.67248459958932</v>
      </c>
      <c r="F1161" s="14">
        <v>0</v>
      </c>
      <c r="G1161" s="15">
        <v>0</v>
      </c>
      <c r="H1161" s="16">
        <v>291.88099999999997</v>
      </c>
      <c r="I1161" s="15">
        <v>299.67248459958932</v>
      </c>
      <c r="J1161" s="17">
        <v>57.599576068572553</v>
      </c>
      <c r="K1161" s="18">
        <v>27.238478652004151</v>
      </c>
    </row>
    <row r="1162" spans="1:11" x14ac:dyDescent="0.2">
      <c r="A1162" s="11" t="s">
        <v>2286</v>
      </c>
      <c r="B1162" s="12" t="s">
        <v>2287</v>
      </c>
      <c r="C1162" s="13">
        <v>3460</v>
      </c>
      <c r="D1162" s="14">
        <v>711.47199999999998</v>
      </c>
      <c r="E1162" s="15">
        <v>205.62774566473988</v>
      </c>
      <c r="F1162" s="14">
        <v>0</v>
      </c>
      <c r="G1162" s="15">
        <v>0</v>
      </c>
      <c r="H1162" s="16">
        <v>711.47199999999998</v>
      </c>
      <c r="I1162" s="15">
        <v>205.62774566473988</v>
      </c>
      <c r="J1162" s="17">
        <v>36.296141392201193</v>
      </c>
      <c r="K1162" s="18">
        <v>12.620211580896701</v>
      </c>
    </row>
    <row r="1163" spans="1:11" x14ac:dyDescent="0.2">
      <c r="A1163" s="11" t="s">
        <v>2288</v>
      </c>
      <c r="B1163" s="12" t="s">
        <v>2289</v>
      </c>
      <c r="C1163" s="13">
        <v>2445</v>
      </c>
      <c r="D1163" s="14">
        <v>76.152000000000001</v>
      </c>
      <c r="E1163" s="15">
        <v>31.146012269938652</v>
      </c>
      <c r="F1163" s="14">
        <v>0</v>
      </c>
      <c r="G1163" s="15">
        <v>0</v>
      </c>
      <c r="H1163" s="16">
        <v>76.152000000000001</v>
      </c>
      <c r="I1163" s="15">
        <v>31.146012269938652</v>
      </c>
      <c r="J1163" s="17">
        <v>4.9016538308243689</v>
      </c>
      <c r="K1163" s="18">
        <v>1.6957557783893569</v>
      </c>
    </row>
    <row r="1164" spans="1:11" x14ac:dyDescent="0.2">
      <c r="A1164" s="11" t="s">
        <v>2290</v>
      </c>
      <c r="B1164" s="12" t="s">
        <v>2291</v>
      </c>
      <c r="C1164" s="13">
        <v>1579</v>
      </c>
      <c r="D1164" s="14">
        <v>162.48400000000001</v>
      </c>
      <c r="E1164" s="15">
        <v>102.90310322989234</v>
      </c>
      <c r="F1164" s="14">
        <v>0</v>
      </c>
      <c r="G1164" s="15">
        <v>0</v>
      </c>
      <c r="H1164" s="16">
        <v>162.48400000000001</v>
      </c>
      <c r="I1164" s="15">
        <v>102.90310322989234</v>
      </c>
      <c r="J1164" s="17">
        <v>19.862535276280234</v>
      </c>
      <c r="K1164" s="18">
        <v>12.174642779538591</v>
      </c>
    </row>
    <row r="1165" spans="1:11" x14ac:dyDescent="0.2">
      <c r="A1165" s="11" t="s">
        <v>2292</v>
      </c>
      <c r="B1165" s="12" t="s">
        <v>2293</v>
      </c>
      <c r="C1165" s="13">
        <v>25926</v>
      </c>
      <c r="D1165" s="14">
        <v>2689.8130000000001</v>
      </c>
      <c r="E1165" s="15">
        <v>103.7496335724755</v>
      </c>
      <c r="F1165" s="14">
        <v>0</v>
      </c>
      <c r="G1165" s="15">
        <v>0</v>
      </c>
      <c r="H1165" s="16">
        <v>2689.8130000000001</v>
      </c>
      <c r="I1165" s="15">
        <v>103.7496335724755</v>
      </c>
      <c r="J1165" s="17">
        <v>16.426682989803059</v>
      </c>
      <c r="K1165" s="18">
        <v>6.3881135209167441</v>
      </c>
    </row>
    <row r="1166" spans="1:11" x14ac:dyDescent="0.2">
      <c r="A1166" s="11" t="s">
        <v>2294</v>
      </c>
      <c r="B1166" s="12" t="s">
        <v>2295</v>
      </c>
      <c r="C1166" s="13">
        <v>1038</v>
      </c>
      <c r="D1166" s="14">
        <v>194.99199999999999</v>
      </c>
      <c r="E1166" s="15">
        <v>187.85356454720616</v>
      </c>
      <c r="F1166" s="14">
        <v>0</v>
      </c>
      <c r="G1166" s="15">
        <v>0</v>
      </c>
      <c r="H1166" s="16">
        <v>194.99199999999999</v>
      </c>
      <c r="I1166" s="15">
        <v>187.85356454720616</v>
      </c>
      <c r="J1166" s="17">
        <v>35.256446858786049</v>
      </c>
      <c r="K1166" s="18">
        <v>20.154649351562153</v>
      </c>
    </row>
    <row r="1167" spans="1:11" x14ac:dyDescent="0.2">
      <c r="A1167" s="11" t="s">
        <v>2296</v>
      </c>
      <c r="B1167" s="12" t="s">
        <v>2297</v>
      </c>
      <c r="C1167" s="13">
        <v>977</v>
      </c>
      <c r="D1167" s="14">
        <v>238.84899999999999</v>
      </c>
      <c r="E1167" s="15">
        <v>244.47185261003071</v>
      </c>
      <c r="F1167" s="14">
        <v>0</v>
      </c>
      <c r="G1167" s="15">
        <v>0</v>
      </c>
      <c r="H1167" s="16">
        <v>238.84899999999999</v>
      </c>
      <c r="I1167" s="15">
        <v>244.47185261003071</v>
      </c>
      <c r="J1167" s="17">
        <v>47.953391207835864</v>
      </c>
      <c r="K1167" s="18">
        <v>29.083627499089804</v>
      </c>
    </row>
    <row r="1168" spans="1:11" x14ac:dyDescent="0.2">
      <c r="A1168" s="11" t="s">
        <v>2298</v>
      </c>
      <c r="B1168" s="12" t="s">
        <v>2299</v>
      </c>
      <c r="C1168" s="13">
        <v>6456</v>
      </c>
      <c r="D1168" s="14">
        <v>245.995</v>
      </c>
      <c r="E1168" s="15">
        <v>38.103314745972739</v>
      </c>
      <c r="F1168" s="14">
        <v>0</v>
      </c>
      <c r="G1168" s="15">
        <v>0</v>
      </c>
      <c r="H1168" s="16">
        <v>245.995</v>
      </c>
      <c r="I1168" s="15">
        <v>38.103314745972739</v>
      </c>
      <c r="J1168" s="17">
        <v>6.8186445615704718</v>
      </c>
      <c r="K1168" s="18">
        <v>2.9717476490401</v>
      </c>
    </row>
    <row r="1169" spans="1:11" x14ac:dyDescent="0.2">
      <c r="A1169" s="11" t="s">
        <v>2300</v>
      </c>
      <c r="B1169" s="12" t="s">
        <v>2301</v>
      </c>
      <c r="C1169" s="13">
        <v>3185</v>
      </c>
      <c r="D1169" s="14">
        <v>508.38799999999998</v>
      </c>
      <c r="E1169" s="15">
        <v>159.61946624803767</v>
      </c>
      <c r="F1169" s="14">
        <v>0</v>
      </c>
      <c r="G1169" s="15">
        <v>0</v>
      </c>
      <c r="H1169" s="16">
        <v>508.38799999999998</v>
      </c>
      <c r="I1169" s="15">
        <v>159.61946624803767</v>
      </c>
      <c r="J1169" s="17">
        <v>30.130730896688938</v>
      </c>
      <c r="K1169" s="18">
        <v>19.440851991357718</v>
      </c>
    </row>
    <row r="1170" spans="1:11" x14ac:dyDescent="0.2">
      <c r="A1170" s="11" t="s">
        <v>2302</v>
      </c>
      <c r="B1170" s="12" t="s">
        <v>2303</v>
      </c>
      <c r="C1170" s="13">
        <v>1414</v>
      </c>
      <c r="D1170" s="14">
        <v>263.87099999999998</v>
      </c>
      <c r="E1170" s="15">
        <v>186.61315417256012</v>
      </c>
      <c r="F1170" s="14">
        <v>0</v>
      </c>
      <c r="G1170" s="15">
        <v>0</v>
      </c>
      <c r="H1170" s="16">
        <v>263.87099999999998</v>
      </c>
      <c r="I1170" s="15">
        <v>186.61315417256012</v>
      </c>
      <c r="J1170" s="17">
        <v>31.069198543155014</v>
      </c>
      <c r="K1170" s="18">
        <v>12.372109946178455</v>
      </c>
    </row>
    <row r="1171" spans="1:11" x14ac:dyDescent="0.2">
      <c r="A1171" s="11" t="s">
        <v>2304</v>
      </c>
      <c r="B1171" s="12" t="s">
        <v>2305</v>
      </c>
      <c r="C1171" s="13">
        <v>3775</v>
      </c>
      <c r="D1171" s="14">
        <v>215.98599999999999</v>
      </c>
      <c r="E1171" s="15">
        <v>57.21483443708609</v>
      </c>
      <c r="F1171" s="14">
        <v>0</v>
      </c>
      <c r="G1171" s="15">
        <v>0</v>
      </c>
      <c r="H1171" s="16">
        <v>215.98599999999999</v>
      </c>
      <c r="I1171" s="15">
        <v>57.21483443708609</v>
      </c>
      <c r="J1171" s="17">
        <v>11.024024951477935</v>
      </c>
      <c r="K1171" s="18">
        <v>5.9806143541279297</v>
      </c>
    </row>
    <row r="1172" spans="1:11" x14ac:dyDescent="0.2">
      <c r="A1172" s="11" t="s">
        <v>2306</v>
      </c>
      <c r="B1172" s="12" t="s">
        <v>2307</v>
      </c>
      <c r="C1172" s="13">
        <v>3012</v>
      </c>
      <c r="D1172" s="14">
        <v>1.7999999999999999E-2</v>
      </c>
      <c r="E1172" s="15">
        <v>5.9760956175298804E-3</v>
      </c>
      <c r="F1172" s="14">
        <v>0</v>
      </c>
      <c r="G1172" s="15">
        <v>0</v>
      </c>
      <c r="H1172" s="16">
        <v>1.7999999999999999E-2</v>
      </c>
      <c r="I1172" s="15">
        <v>5.9760956175298804E-3</v>
      </c>
      <c r="J1172" s="17">
        <v>1.1463532877660926E-3</v>
      </c>
      <c r="K1172" s="18">
        <v>7.2517543202326362E-4</v>
      </c>
    </row>
    <row r="1173" spans="1:11" x14ac:dyDescent="0.2">
      <c r="A1173" s="11" t="s">
        <v>2308</v>
      </c>
      <c r="B1173" s="12" t="s">
        <v>2309</v>
      </c>
      <c r="C1173" s="13">
        <v>1850</v>
      </c>
      <c r="D1173" s="14">
        <v>523.84400000000005</v>
      </c>
      <c r="E1173" s="15">
        <v>283.15891891891897</v>
      </c>
      <c r="F1173" s="14">
        <v>0</v>
      </c>
      <c r="G1173" s="15">
        <v>0</v>
      </c>
      <c r="H1173" s="16">
        <v>523.84400000000005</v>
      </c>
      <c r="I1173" s="15">
        <v>283.15891891891897</v>
      </c>
      <c r="J1173" s="17">
        <v>47.821723541759177</v>
      </c>
      <c r="K1173" s="18">
        <v>39.555756245856358</v>
      </c>
    </row>
    <row r="1174" spans="1:11" x14ac:dyDescent="0.2">
      <c r="A1174" s="11" t="s">
        <v>2310</v>
      </c>
      <c r="B1174" s="12" t="s">
        <v>2311</v>
      </c>
      <c r="C1174" s="13">
        <v>1022</v>
      </c>
      <c r="D1174" s="14">
        <v>974.15099999999995</v>
      </c>
      <c r="E1174" s="15">
        <v>953.18101761252444</v>
      </c>
      <c r="F1174" s="14">
        <v>0</v>
      </c>
      <c r="G1174" s="15">
        <v>0</v>
      </c>
      <c r="H1174" s="16">
        <v>974.15099999999995</v>
      </c>
      <c r="I1174" s="15">
        <v>953.18101761252444</v>
      </c>
      <c r="J1174" s="17">
        <v>178.05262922008208</v>
      </c>
      <c r="K1174" s="18">
        <v>93.576588346045213</v>
      </c>
    </row>
    <row r="1175" spans="1:11" x14ac:dyDescent="0.2">
      <c r="A1175" s="11" t="s">
        <v>2312</v>
      </c>
      <c r="B1175" s="12" t="s">
        <v>2313</v>
      </c>
      <c r="C1175" s="13">
        <v>3190</v>
      </c>
      <c r="D1175" s="14">
        <v>1202.588</v>
      </c>
      <c r="E1175" s="15">
        <v>376.98683385579938</v>
      </c>
      <c r="F1175" s="14">
        <v>0</v>
      </c>
      <c r="G1175" s="15">
        <v>0</v>
      </c>
      <c r="H1175" s="16">
        <v>1202.588</v>
      </c>
      <c r="I1175" s="15">
        <v>376.98683385579938</v>
      </c>
      <c r="J1175" s="17">
        <v>70.058775557934041</v>
      </c>
      <c r="K1175" s="18">
        <v>42.605969500963838</v>
      </c>
    </row>
    <row r="1176" spans="1:11" x14ac:dyDescent="0.2">
      <c r="A1176" s="11" t="s">
        <v>2314</v>
      </c>
      <c r="B1176" s="12" t="s">
        <v>2315</v>
      </c>
      <c r="C1176" s="13">
        <v>4171</v>
      </c>
      <c r="D1176" s="14">
        <v>957.24300000000005</v>
      </c>
      <c r="E1176" s="15">
        <v>229.49964037401102</v>
      </c>
      <c r="F1176" s="14">
        <v>0</v>
      </c>
      <c r="G1176" s="15">
        <v>0</v>
      </c>
      <c r="H1176" s="16">
        <v>957.24300000000005</v>
      </c>
      <c r="I1176" s="15">
        <v>229.49964037401102</v>
      </c>
      <c r="J1176" s="17">
        <v>43.277545204867415</v>
      </c>
      <c r="K1176" s="18">
        <v>23.945448255315252</v>
      </c>
    </row>
    <row r="1177" spans="1:11" x14ac:dyDescent="0.2">
      <c r="A1177" s="11" t="s">
        <v>2316</v>
      </c>
      <c r="B1177" s="12" t="s">
        <v>2317</v>
      </c>
      <c r="C1177" s="13">
        <v>1588</v>
      </c>
      <c r="D1177" s="14">
        <v>110.06</v>
      </c>
      <c r="E1177" s="15">
        <v>69.307304785894203</v>
      </c>
      <c r="F1177" s="14">
        <v>0</v>
      </c>
      <c r="G1177" s="15">
        <v>0</v>
      </c>
      <c r="H1177" s="16">
        <v>110.06</v>
      </c>
      <c r="I1177" s="15">
        <v>69.307304785894203</v>
      </c>
      <c r="J1177" s="17">
        <v>12.778496415523314</v>
      </c>
      <c r="K1177" s="18">
        <v>6.7989977563183857</v>
      </c>
    </row>
    <row r="1178" spans="1:11" x14ac:dyDescent="0.2">
      <c r="A1178" s="11" t="s">
        <v>2318</v>
      </c>
      <c r="B1178" s="12" t="s">
        <v>2319</v>
      </c>
      <c r="C1178" s="13">
        <v>1840</v>
      </c>
      <c r="D1178" s="14">
        <v>65.341999999999999</v>
      </c>
      <c r="E1178" s="15">
        <v>35.51195652173913</v>
      </c>
      <c r="F1178" s="14">
        <v>0</v>
      </c>
      <c r="G1178" s="15">
        <v>0</v>
      </c>
      <c r="H1178" s="16">
        <v>65.341999999999999</v>
      </c>
      <c r="I1178" s="15">
        <v>35.51195652173913</v>
      </c>
      <c r="J1178" s="17">
        <v>6.5621207739538505</v>
      </c>
      <c r="K1178" s="18">
        <v>3.013339174746648</v>
      </c>
    </row>
    <row r="1179" spans="1:11" x14ac:dyDescent="0.2">
      <c r="A1179" s="11" t="s">
        <v>2320</v>
      </c>
      <c r="B1179" s="12" t="s">
        <v>2321</v>
      </c>
      <c r="C1179" s="13">
        <v>1814</v>
      </c>
      <c r="D1179" s="14">
        <v>263.71899999999999</v>
      </c>
      <c r="E1179" s="15">
        <v>145.37982359426681</v>
      </c>
      <c r="F1179" s="14">
        <v>0</v>
      </c>
      <c r="G1179" s="15">
        <v>0</v>
      </c>
      <c r="H1179" s="16">
        <v>263.71899999999999</v>
      </c>
      <c r="I1179" s="15">
        <v>145.37982359426681</v>
      </c>
      <c r="J1179" s="17">
        <v>26.014879699527114</v>
      </c>
      <c r="K1179" s="18">
        <v>10.21755192385702</v>
      </c>
    </row>
    <row r="1180" spans="1:11" x14ac:dyDescent="0.2">
      <c r="A1180" s="11" t="s">
        <v>2322</v>
      </c>
      <c r="B1180" s="12" t="s">
        <v>2323</v>
      </c>
      <c r="C1180" s="13">
        <v>1112</v>
      </c>
      <c r="D1180" s="14">
        <v>19.196000000000002</v>
      </c>
      <c r="E1180" s="15">
        <v>17.262589928057555</v>
      </c>
      <c r="F1180" s="14">
        <v>0</v>
      </c>
      <c r="G1180" s="15">
        <v>0</v>
      </c>
      <c r="H1180" s="16">
        <v>19.196000000000002</v>
      </c>
      <c r="I1180" s="15">
        <v>17.262589928057555</v>
      </c>
      <c r="J1180" s="17">
        <v>3.3379520323119207</v>
      </c>
      <c r="K1180" s="18">
        <v>2.2250092148485403</v>
      </c>
    </row>
    <row r="1181" spans="1:11" x14ac:dyDescent="0.2">
      <c r="A1181" s="11" t="s">
        <v>2324</v>
      </c>
      <c r="B1181" s="12" t="s">
        <v>2325</v>
      </c>
      <c r="C1181" s="13">
        <v>5411</v>
      </c>
      <c r="D1181" s="14">
        <v>341.24200000000002</v>
      </c>
      <c r="E1181" s="15">
        <v>63.064498244317129</v>
      </c>
      <c r="F1181" s="14">
        <v>0</v>
      </c>
      <c r="G1181" s="15">
        <v>0</v>
      </c>
      <c r="H1181" s="16">
        <v>341.24200000000002</v>
      </c>
      <c r="I1181" s="15">
        <v>63.064498244317129</v>
      </c>
      <c r="J1181" s="17">
        <v>12.342695190581408</v>
      </c>
      <c r="K1181" s="18">
        <v>4.994210239154004</v>
      </c>
    </row>
    <row r="1182" spans="1:11" x14ac:dyDescent="0.2">
      <c r="A1182" s="11" t="s">
        <v>2326</v>
      </c>
      <c r="B1182" s="12" t="s">
        <v>2327</v>
      </c>
      <c r="C1182" s="13">
        <v>6418</v>
      </c>
      <c r="D1182" s="14">
        <v>1112.19</v>
      </c>
      <c r="E1182" s="15">
        <v>173.29230289809911</v>
      </c>
      <c r="F1182" s="14">
        <v>0</v>
      </c>
      <c r="G1182" s="15">
        <v>0</v>
      </c>
      <c r="H1182" s="16">
        <v>1112.19</v>
      </c>
      <c r="I1182" s="15">
        <v>173.29230289809911</v>
      </c>
      <c r="J1182" s="17">
        <v>32.846400335494884</v>
      </c>
      <c r="K1182" s="18">
        <v>11.947661424594722</v>
      </c>
    </row>
    <row r="1183" spans="1:11" x14ac:dyDescent="0.2">
      <c r="A1183" s="11" t="s">
        <v>2328</v>
      </c>
      <c r="B1183" s="12" t="s">
        <v>2329</v>
      </c>
      <c r="C1183" s="13">
        <v>5626</v>
      </c>
      <c r="D1183" s="14">
        <v>330.47699999999998</v>
      </c>
      <c r="E1183" s="15">
        <v>58.741023817987916</v>
      </c>
      <c r="F1183" s="14">
        <v>0</v>
      </c>
      <c r="G1183" s="15">
        <v>0</v>
      </c>
      <c r="H1183" s="16">
        <v>330.47699999999998</v>
      </c>
      <c r="I1183" s="15">
        <v>58.741023817987916</v>
      </c>
      <c r="J1183" s="17">
        <v>11.277010356175138</v>
      </c>
      <c r="K1183" s="18">
        <v>5.1634280111012831</v>
      </c>
    </row>
    <row r="1184" spans="1:11" x14ac:dyDescent="0.2">
      <c r="A1184" s="11" t="s">
        <v>2330</v>
      </c>
      <c r="B1184" s="12" t="s">
        <v>2331</v>
      </c>
      <c r="C1184" s="13">
        <v>1665</v>
      </c>
      <c r="D1184" s="14">
        <v>126.157</v>
      </c>
      <c r="E1184" s="15">
        <v>75.769969969969964</v>
      </c>
      <c r="F1184" s="14">
        <v>0</v>
      </c>
      <c r="G1184" s="15">
        <v>0</v>
      </c>
      <c r="H1184" s="16">
        <v>126.157</v>
      </c>
      <c r="I1184" s="15">
        <v>75.769969969969964</v>
      </c>
      <c r="J1184" s="17">
        <v>14.260913606777889</v>
      </c>
      <c r="K1184" s="18">
        <v>7.1000166023676661</v>
      </c>
    </row>
    <row r="1185" spans="1:11" x14ac:dyDescent="0.2">
      <c r="A1185" s="11" t="s">
        <v>2332</v>
      </c>
      <c r="B1185" s="12" t="s">
        <v>2333</v>
      </c>
      <c r="C1185" s="13">
        <v>20140</v>
      </c>
      <c r="D1185" s="14">
        <v>1222.1469999999999</v>
      </c>
      <c r="E1185" s="15">
        <v>60.682571996027804</v>
      </c>
      <c r="F1185" s="14">
        <v>0</v>
      </c>
      <c r="G1185" s="15">
        <v>0</v>
      </c>
      <c r="H1185" s="16">
        <v>1222.1469999999999</v>
      </c>
      <c r="I1185" s="15">
        <v>60.682571996027804</v>
      </c>
      <c r="J1185" s="17">
        <v>10.704334596617338</v>
      </c>
      <c r="K1185" s="18">
        <v>4.5934372412743834</v>
      </c>
    </row>
    <row r="1186" spans="1:11" x14ac:dyDescent="0.2">
      <c r="A1186" s="11" t="s">
        <v>2334</v>
      </c>
      <c r="B1186" s="12" t="s">
        <v>2335</v>
      </c>
      <c r="C1186" s="13">
        <v>1180</v>
      </c>
      <c r="D1186" s="14">
        <v>130.05799999999999</v>
      </c>
      <c r="E1186" s="15">
        <v>110.2186440677966</v>
      </c>
      <c r="F1186" s="14">
        <v>0</v>
      </c>
      <c r="G1186" s="15">
        <v>0</v>
      </c>
      <c r="H1186" s="16">
        <v>130.05799999999999</v>
      </c>
      <c r="I1186" s="15">
        <v>110.2186440677966</v>
      </c>
      <c r="J1186" s="17">
        <v>19.768829186599824</v>
      </c>
      <c r="K1186" s="18">
        <v>13.110500456646781</v>
      </c>
    </row>
    <row r="1187" spans="1:11" x14ac:dyDescent="0.2">
      <c r="A1187" s="11" t="s">
        <v>2336</v>
      </c>
      <c r="B1187" s="12" t="s">
        <v>2337</v>
      </c>
      <c r="C1187" s="13">
        <v>1536</v>
      </c>
      <c r="D1187" s="14">
        <v>209.178</v>
      </c>
      <c r="E1187" s="15">
        <v>136.18359375</v>
      </c>
      <c r="F1187" s="14">
        <v>0</v>
      </c>
      <c r="G1187" s="15">
        <v>0</v>
      </c>
      <c r="H1187" s="16">
        <v>209.178</v>
      </c>
      <c r="I1187" s="15">
        <v>136.18359375</v>
      </c>
      <c r="J1187" s="17">
        <v>24.241152062646542</v>
      </c>
      <c r="K1187" s="18">
        <v>13.999817956454114</v>
      </c>
    </row>
    <row r="1188" spans="1:11" x14ac:dyDescent="0.2">
      <c r="A1188" s="11" t="s">
        <v>2338</v>
      </c>
      <c r="B1188" s="12" t="s">
        <v>2339</v>
      </c>
      <c r="C1188" s="13">
        <v>6359</v>
      </c>
      <c r="D1188" s="14">
        <v>625.65200000000004</v>
      </c>
      <c r="E1188" s="15">
        <v>98.388425853121561</v>
      </c>
      <c r="F1188" s="14">
        <v>0</v>
      </c>
      <c r="G1188" s="15">
        <v>0</v>
      </c>
      <c r="H1188" s="16">
        <v>625.65200000000004</v>
      </c>
      <c r="I1188" s="15">
        <v>98.388425853121561</v>
      </c>
      <c r="J1188" s="17">
        <v>16.738273229012592</v>
      </c>
      <c r="K1188" s="18">
        <v>6.1780946487196875</v>
      </c>
    </row>
    <row r="1189" spans="1:11" x14ac:dyDescent="0.2">
      <c r="A1189" s="11" t="s">
        <v>2340</v>
      </c>
      <c r="B1189" s="12" t="s">
        <v>2341</v>
      </c>
      <c r="C1189" s="13">
        <v>3348</v>
      </c>
      <c r="D1189" s="14">
        <v>118.92400000000001</v>
      </c>
      <c r="E1189" s="15">
        <v>35.520908004778974</v>
      </c>
      <c r="F1189" s="14">
        <v>0</v>
      </c>
      <c r="G1189" s="15">
        <v>0</v>
      </c>
      <c r="H1189" s="16">
        <v>118.92400000000001</v>
      </c>
      <c r="I1189" s="15">
        <v>35.520908004778974</v>
      </c>
      <c r="J1189" s="17">
        <v>7.1767460359616759</v>
      </c>
      <c r="K1189" s="18">
        <v>2.0634942117568018</v>
      </c>
    </row>
    <row r="1190" spans="1:11" x14ac:dyDescent="0.2">
      <c r="A1190" s="11" t="s">
        <v>2342</v>
      </c>
      <c r="B1190" s="12" t="s">
        <v>2343</v>
      </c>
      <c r="C1190" s="13">
        <v>10286</v>
      </c>
      <c r="D1190" s="14">
        <v>1442.8119999999999</v>
      </c>
      <c r="E1190" s="15">
        <v>140.26949251409684</v>
      </c>
      <c r="F1190" s="14">
        <v>0</v>
      </c>
      <c r="G1190" s="15">
        <v>0</v>
      </c>
      <c r="H1190" s="16">
        <v>1442.8119999999999</v>
      </c>
      <c r="I1190" s="15">
        <v>140.26949251409684</v>
      </c>
      <c r="J1190" s="17">
        <v>26.601840882081035</v>
      </c>
      <c r="K1190" s="18">
        <v>9.9964048438234094</v>
      </c>
    </row>
    <row r="1191" spans="1:11" x14ac:dyDescent="0.2">
      <c r="A1191" s="11" t="s">
        <v>2344</v>
      </c>
      <c r="B1191" s="12" t="s">
        <v>2345</v>
      </c>
      <c r="C1191" s="13">
        <v>4841</v>
      </c>
      <c r="D1191" s="14">
        <v>2754.34</v>
      </c>
      <c r="E1191" s="15">
        <v>568.96095847965296</v>
      </c>
      <c r="F1191" s="14">
        <v>0</v>
      </c>
      <c r="G1191" s="15">
        <v>0</v>
      </c>
      <c r="H1191" s="16">
        <v>2754.34</v>
      </c>
      <c r="I1191" s="15">
        <v>568.96095847965296</v>
      </c>
      <c r="J1191" s="17">
        <v>112.08682398707094</v>
      </c>
      <c r="K1191" s="18">
        <v>45.37783920401872</v>
      </c>
    </row>
    <row r="1192" spans="1:11" x14ac:dyDescent="0.2">
      <c r="A1192" s="11" t="s">
        <v>2346</v>
      </c>
      <c r="B1192" s="12" t="s">
        <v>2347</v>
      </c>
      <c r="C1192" s="13">
        <v>979</v>
      </c>
      <c r="D1192" s="14">
        <v>252.28700000000001</v>
      </c>
      <c r="E1192" s="15">
        <v>257.69867211440243</v>
      </c>
      <c r="F1192" s="14">
        <v>0</v>
      </c>
      <c r="G1192" s="15">
        <v>0</v>
      </c>
      <c r="H1192" s="16">
        <v>252.28700000000001</v>
      </c>
      <c r="I1192" s="15">
        <v>257.69867211440243</v>
      </c>
      <c r="J1192" s="17">
        <v>42.878571685620599</v>
      </c>
      <c r="K1192" s="18">
        <v>30.004697767074006</v>
      </c>
    </row>
    <row r="1193" spans="1:11" x14ac:dyDescent="0.2">
      <c r="A1193" s="11" t="s">
        <v>2348</v>
      </c>
      <c r="B1193" s="12" t="s">
        <v>2349</v>
      </c>
      <c r="C1193" s="13">
        <v>5235</v>
      </c>
      <c r="D1193" s="14">
        <v>1423.2360000000001</v>
      </c>
      <c r="E1193" s="15">
        <v>271.86934097421204</v>
      </c>
      <c r="F1193" s="14">
        <v>0</v>
      </c>
      <c r="G1193" s="15">
        <v>0</v>
      </c>
      <c r="H1193" s="16">
        <v>1423.2360000000001</v>
      </c>
      <c r="I1193" s="15">
        <v>271.86934097421204</v>
      </c>
      <c r="J1193" s="17">
        <v>52.238798152145769</v>
      </c>
      <c r="K1193" s="18">
        <v>25.090747157176718</v>
      </c>
    </row>
    <row r="1194" spans="1:11" x14ac:dyDescent="0.2">
      <c r="A1194" s="11" t="s">
        <v>2350</v>
      </c>
      <c r="B1194" s="12" t="s">
        <v>2351</v>
      </c>
      <c r="C1194" s="13">
        <v>1118</v>
      </c>
      <c r="D1194" s="14">
        <v>496.56599999999997</v>
      </c>
      <c r="E1194" s="15">
        <v>444.15563506261179</v>
      </c>
      <c r="F1194" s="14">
        <v>0</v>
      </c>
      <c r="G1194" s="15">
        <v>0</v>
      </c>
      <c r="H1194" s="16">
        <v>496.56599999999997</v>
      </c>
      <c r="I1194" s="15">
        <v>444.15563506261179</v>
      </c>
      <c r="J1194" s="17">
        <v>85.213162679478174</v>
      </c>
      <c r="K1194" s="18">
        <v>48.81642058530629</v>
      </c>
    </row>
    <row r="1195" spans="1:11" x14ac:dyDescent="0.2">
      <c r="A1195" s="11" t="s">
        <v>2352</v>
      </c>
      <c r="B1195" s="12" t="s">
        <v>2353</v>
      </c>
      <c r="C1195" s="13">
        <v>1444</v>
      </c>
      <c r="D1195" s="14">
        <v>1148.1590000000001</v>
      </c>
      <c r="E1195" s="15">
        <v>795.1239612188366</v>
      </c>
      <c r="F1195" s="14">
        <v>0</v>
      </c>
      <c r="G1195" s="15">
        <v>0</v>
      </c>
      <c r="H1195" s="16">
        <v>1148.1590000000001</v>
      </c>
      <c r="I1195" s="15">
        <v>795.1239612188366</v>
      </c>
      <c r="J1195" s="17">
        <v>170.51857314344011</v>
      </c>
      <c r="K1195" s="18">
        <v>129.43988924726696</v>
      </c>
    </row>
    <row r="1196" spans="1:11" x14ac:dyDescent="0.2">
      <c r="A1196" s="11" t="s">
        <v>2354</v>
      </c>
      <c r="B1196" s="12" t="s">
        <v>2355</v>
      </c>
      <c r="C1196" s="13">
        <v>3308</v>
      </c>
      <c r="D1196" s="14">
        <v>536.27599999999995</v>
      </c>
      <c r="E1196" s="15">
        <v>162.11487303506649</v>
      </c>
      <c r="F1196" s="14">
        <v>0</v>
      </c>
      <c r="G1196" s="15">
        <v>0</v>
      </c>
      <c r="H1196" s="16">
        <v>536.27599999999995</v>
      </c>
      <c r="I1196" s="15">
        <v>162.11487303506649</v>
      </c>
      <c r="J1196" s="17">
        <v>29.734538312762439</v>
      </c>
      <c r="K1196" s="18">
        <v>15.748658602373947</v>
      </c>
    </row>
    <row r="1197" spans="1:11" x14ac:dyDescent="0.2">
      <c r="A1197" s="11" t="s">
        <v>2356</v>
      </c>
      <c r="B1197" s="12" t="s">
        <v>2357</v>
      </c>
      <c r="C1197" s="13">
        <v>3124</v>
      </c>
      <c r="D1197" s="14">
        <v>1008.346</v>
      </c>
      <c r="E1197" s="15">
        <v>322.77400768245838</v>
      </c>
      <c r="F1197" s="14">
        <v>0</v>
      </c>
      <c r="G1197" s="15">
        <v>0</v>
      </c>
      <c r="H1197" s="16">
        <v>1008.346</v>
      </c>
      <c r="I1197" s="15">
        <v>322.77400768245838</v>
      </c>
      <c r="J1197" s="17">
        <v>60.208686953940628</v>
      </c>
      <c r="K1197" s="18">
        <v>42.78090793381417</v>
      </c>
    </row>
    <row r="1198" spans="1:11" x14ac:dyDescent="0.2">
      <c r="A1198" s="11" t="s">
        <v>2358</v>
      </c>
      <c r="B1198" s="12" t="s">
        <v>2359</v>
      </c>
      <c r="C1198" s="13">
        <v>17193</v>
      </c>
      <c r="D1198" s="14">
        <v>13248.134</v>
      </c>
      <c r="E1198" s="15">
        <v>770.55394637352413</v>
      </c>
      <c r="F1198" s="14">
        <v>0</v>
      </c>
      <c r="G1198" s="15">
        <v>0</v>
      </c>
      <c r="H1198" s="16">
        <v>13248.134</v>
      </c>
      <c r="I1198" s="15">
        <v>770.55394637352413</v>
      </c>
      <c r="J1198" s="17">
        <v>148.4907717187092</v>
      </c>
      <c r="K1198" s="18">
        <v>49.210429102949533</v>
      </c>
    </row>
    <row r="1199" spans="1:11" x14ac:dyDescent="0.2">
      <c r="A1199" s="11" t="s">
        <v>2360</v>
      </c>
      <c r="B1199" s="12" t="s">
        <v>2361</v>
      </c>
      <c r="C1199" s="13">
        <v>1720</v>
      </c>
      <c r="D1199" s="14">
        <v>433.108</v>
      </c>
      <c r="E1199" s="15">
        <v>251.80697674418604</v>
      </c>
      <c r="F1199" s="14">
        <v>0</v>
      </c>
      <c r="G1199" s="15">
        <v>0</v>
      </c>
      <c r="H1199" s="16">
        <v>433.108</v>
      </c>
      <c r="I1199" s="15">
        <v>251.80697674418604</v>
      </c>
      <c r="J1199" s="17">
        <v>46.337743028469994</v>
      </c>
      <c r="K1199" s="18">
        <v>27.239257012831334</v>
      </c>
    </row>
    <row r="1200" spans="1:11" x14ac:dyDescent="0.2">
      <c r="A1200" s="11" t="s">
        <v>2362</v>
      </c>
      <c r="B1200" s="12" t="s">
        <v>2363</v>
      </c>
      <c r="C1200" s="13">
        <v>2154</v>
      </c>
      <c r="D1200" s="14">
        <v>734.89</v>
      </c>
      <c r="E1200" s="15">
        <v>341.17455896007431</v>
      </c>
      <c r="F1200" s="14">
        <v>0</v>
      </c>
      <c r="G1200" s="15">
        <v>0</v>
      </c>
      <c r="H1200" s="16">
        <v>734.89</v>
      </c>
      <c r="I1200" s="15">
        <v>341.17455896007431</v>
      </c>
      <c r="J1200" s="17">
        <v>71.133155546834743</v>
      </c>
      <c r="K1200" s="18">
        <v>34.687562246353487</v>
      </c>
    </row>
    <row r="1201" spans="1:11" x14ac:dyDescent="0.2">
      <c r="A1201" s="11" t="s">
        <v>2364</v>
      </c>
      <c r="B1201" s="12" t="s">
        <v>2365</v>
      </c>
      <c r="C1201" s="13">
        <v>1203</v>
      </c>
      <c r="D1201" s="14">
        <v>1293.1569999999999</v>
      </c>
      <c r="E1201" s="15">
        <v>1074.9434746467166</v>
      </c>
      <c r="F1201" s="14">
        <v>0</v>
      </c>
      <c r="G1201" s="15">
        <v>0</v>
      </c>
      <c r="H1201" s="16">
        <v>1293.1569999999999</v>
      </c>
      <c r="I1201" s="15">
        <v>1074.9434746467166</v>
      </c>
      <c r="J1201" s="17">
        <v>191.52586707743532</v>
      </c>
      <c r="K1201" s="18">
        <v>128.03483946598232</v>
      </c>
    </row>
    <row r="1202" spans="1:11" x14ac:dyDescent="0.2">
      <c r="A1202" s="11" t="s">
        <v>2366</v>
      </c>
      <c r="B1202" s="12" t="s">
        <v>2367</v>
      </c>
      <c r="C1202" s="13">
        <v>3214</v>
      </c>
      <c r="D1202" s="14">
        <v>2275.8020000000001</v>
      </c>
      <c r="E1202" s="15">
        <v>708.09023024268822</v>
      </c>
      <c r="F1202" s="14">
        <v>0</v>
      </c>
      <c r="G1202" s="15">
        <v>0</v>
      </c>
      <c r="H1202" s="16">
        <v>2275.8020000000001</v>
      </c>
      <c r="I1202" s="15">
        <v>708.09023024268822</v>
      </c>
      <c r="J1202" s="17">
        <v>134.10472046547724</v>
      </c>
      <c r="K1202" s="18">
        <v>52.891137964917753</v>
      </c>
    </row>
    <row r="1203" spans="1:11" x14ac:dyDescent="0.2">
      <c r="A1203" s="11" t="s">
        <v>2368</v>
      </c>
      <c r="B1203" s="12" t="s">
        <v>2369</v>
      </c>
      <c r="C1203" s="13">
        <v>14983</v>
      </c>
      <c r="D1203" s="14">
        <v>6502.5119999999997</v>
      </c>
      <c r="E1203" s="15">
        <v>433.99265834612561</v>
      </c>
      <c r="F1203" s="14">
        <v>0</v>
      </c>
      <c r="G1203" s="15">
        <v>0</v>
      </c>
      <c r="H1203" s="16">
        <v>6502.5119999999997</v>
      </c>
      <c r="I1203" s="15">
        <v>433.99265834612561</v>
      </c>
      <c r="J1203" s="17">
        <v>79.290066419621226</v>
      </c>
      <c r="K1203" s="18">
        <v>26.946976032713753</v>
      </c>
    </row>
    <row r="1204" spans="1:11" x14ac:dyDescent="0.2">
      <c r="A1204" s="11" t="s">
        <v>2370</v>
      </c>
      <c r="B1204" s="12" t="s">
        <v>2371</v>
      </c>
      <c r="C1204" s="13">
        <v>1817</v>
      </c>
      <c r="D1204" s="14">
        <v>1117.867</v>
      </c>
      <c r="E1204" s="15">
        <v>615.22674738580076</v>
      </c>
      <c r="F1204" s="14">
        <v>0</v>
      </c>
      <c r="G1204" s="15">
        <v>0</v>
      </c>
      <c r="H1204" s="16">
        <v>1117.867</v>
      </c>
      <c r="I1204" s="15">
        <v>615.22674738580076</v>
      </c>
      <c r="J1204" s="17">
        <v>121.91974878070981</v>
      </c>
      <c r="K1204" s="18">
        <v>56.00909279025106</v>
      </c>
    </row>
    <row r="1205" spans="1:11" x14ac:dyDescent="0.2">
      <c r="A1205" s="11" t="s">
        <v>2372</v>
      </c>
      <c r="B1205" s="12" t="s">
        <v>2373</v>
      </c>
      <c r="C1205" s="13">
        <v>1152</v>
      </c>
      <c r="D1205" s="14">
        <v>722.81799999999998</v>
      </c>
      <c r="E1205" s="15">
        <v>627.44618055555554</v>
      </c>
      <c r="F1205" s="14">
        <v>0</v>
      </c>
      <c r="G1205" s="15">
        <v>0</v>
      </c>
      <c r="H1205" s="16">
        <v>722.81799999999998</v>
      </c>
      <c r="I1205" s="15">
        <v>627.44618055555554</v>
      </c>
      <c r="J1205" s="17">
        <v>124.37193252066486</v>
      </c>
      <c r="K1205" s="18">
        <v>55.569496273676798</v>
      </c>
    </row>
    <row r="1206" spans="1:11" x14ac:dyDescent="0.2">
      <c r="A1206" s="11" t="s">
        <v>2374</v>
      </c>
      <c r="B1206" s="12" t="s">
        <v>2375</v>
      </c>
      <c r="C1206" s="13">
        <v>2350</v>
      </c>
      <c r="D1206" s="14">
        <v>1434.741</v>
      </c>
      <c r="E1206" s="15">
        <v>610.52808510638295</v>
      </c>
      <c r="F1206" s="14">
        <v>0</v>
      </c>
      <c r="G1206" s="15">
        <v>0</v>
      </c>
      <c r="H1206" s="16">
        <v>1434.741</v>
      </c>
      <c r="I1206" s="15">
        <v>610.52808510638295</v>
      </c>
      <c r="J1206" s="17">
        <v>123.5461618831435</v>
      </c>
      <c r="K1206" s="18">
        <v>65.939637105669533</v>
      </c>
    </row>
    <row r="1207" spans="1:11" x14ac:dyDescent="0.2">
      <c r="A1207" s="11" t="s">
        <v>2376</v>
      </c>
      <c r="B1207" s="12" t="s">
        <v>2377</v>
      </c>
      <c r="C1207" s="13">
        <v>3129</v>
      </c>
      <c r="D1207" s="14">
        <v>1708.933</v>
      </c>
      <c r="E1207" s="15">
        <v>546.15947587088522</v>
      </c>
      <c r="F1207" s="14">
        <v>0</v>
      </c>
      <c r="G1207" s="15">
        <v>0</v>
      </c>
      <c r="H1207" s="16">
        <v>1708.933</v>
      </c>
      <c r="I1207" s="15">
        <v>546.15947587088522</v>
      </c>
      <c r="J1207" s="17">
        <v>102.08036470819791</v>
      </c>
      <c r="K1207" s="18">
        <v>57.142145405544575</v>
      </c>
    </row>
    <row r="1208" spans="1:11" x14ac:dyDescent="0.2">
      <c r="A1208" s="11" t="s">
        <v>2378</v>
      </c>
      <c r="B1208" s="12" t="s">
        <v>2379</v>
      </c>
      <c r="C1208" s="13">
        <v>9172</v>
      </c>
      <c r="D1208" s="14">
        <v>15611.3</v>
      </c>
      <c r="E1208" s="15">
        <v>1702.0606192760577</v>
      </c>
      <c r="F1208" s="14">
        <v>0</v>
      </c>
      <c r="G1208" s="15">
        <v>0</v>
      </c>
      <c r="H1208" s="16">
        <v>15611.3</v>
      </c>
      <c r="I1208" s="15">
        <v>1702.0606192760577</v>
      </c>
      <c r="J1208" s="17">
        <v>313.68998676402032</v>
      </c>
      <c r="K1208" s="18">
        <v>104.7545197375034</v>
      </c>
    </row>
    <row r="1209" spans="1:11" x14ac:dyDescent="0.2">
      <c r="A1209" s="11" t="s">
        <v>2380</v>
      </c>
      <c r="B1209" s="12" t="s">
        <v>2381</v>
      </c>
      <c r="C1209" s="13">
        <v>41212</v>
      </c>
      <c r="D1209" s="14">
        <v>2094.058</v>
      </c>
      <c r="E1209" s="15">
        <v>50.811850917208581</v>
      </c>
      <c r="F1209" s="14">
        <v>3.544</v>
      </c>
      <c r="G1209" s="15">
        <v>8.599437057167815E-2</v>
      </c>
      <c r="H1209" s="16">
        <v>2097.6019999999999</v>
      </c>
      <c r="I1209" s="15">
        <v>50.897845287780257</v>
      </c>
      <c r="J1209" s="17">
        <v>5.2100299632193652</v>
      </c>
      <c r="K1209" s="18">
        <v>2.9914152909035931</v>
      </c>
    </row>
    <row r="1210" spans="1:11" x14ac:dyDescent="0.2">
      <c r="A1210" s="11" t="s">
        <v>2382</v>
      </c>
      <c r="B1210" s="12" t="s">
        <v>2383</v>
      </c>
      <c r="C1210" s="13">
        <v>109501</v>
      </c>
      <c r="D1210" s="14">
        <v>104597.35</v>
      </c>
      <c r="E1210" s="15">
        <v>955.2182171852312</v>
      </c>
      <c r="F1210" s="14">
        <v>15.84</v>
      </c>
      <c r="G1210" s="15">
        <v>0.14465621318526772</v>
      </c>
      <c r="H1210" s="16">
        <v>104613.19</v>
      </c>
      <c r="I1210" s="15">
        <v>955.36287339841647</v>
      </c>
      <c r="J1210" s="17">
        <v>90.796109332441759</v>
      </c>
      <c r="K1210" s="18">
        <v>48.270154867492245</v>
      </c>
    </row>
    <row r="1211" spans="1:11" x14ac:dyDescent="0.2">
      <c r="A1211" s="11" t="s">
        <v>2384</v>
      </c>
      <c r="B1211" s="12" t="s">
        <v>2385</v>
      </c>
      <c r="C1211" s="13">
        <v>124780</v>
      </c>
      <c r="D1211" s="14">
        <v>28117.721000000001</v>
      </c>
      <c r="E1211" s="15">
        <v>225.33836351979483</v>
      </c>
      <c r="F1211" s="14">
        <v>11.170999999999999</v>
      </c>
      <c r="G1211" s="15">
        <v>8.9525564994390128E-2</v>
      </c>
      <c r="H1211" s="16">
        <v>28128.892</v>
      </c>
      <c r="I1211" s="15">
        <v>225.42788908478923</v>
      </c>
      <c r="J1211" s="17">
        <v>22.535905371231717</v>
      </c>
      <c r="K1211" s="18">
        <v>13.130508697017355</v>
      </c>
    </row>
    <row r="1212" spans="1:11" x14ac:dyDescent="0.2">
      <c r="A1212" s="11" t="s">
        <v>2386</v>
      </c>
      <c r="B1212" s="12" t="s">
        <v>2387</v>
      </c>
      <c r="C1212" s="13">
        <v>510405</v>
      </c>
      <c r="D1212" s="14">
        <v>167018.448</v>
      </c>
      <c r="E1212" s="15">
        <v>327.22729597084668</v>
      </c>
      <c r="F1212" s="14">
        <v>0</v>
      </c>
      <c r="G1212" s="15">
        <v>0</v>
      </c>
      <c r="H1212" s="16">
        <v>167018.448</v>
      </c>
      <c r="I1212" s="15">
        <v>327.22729597084668</v>
      </c>
      <c r="J1212" s="17">
        <v>29.362288991690271</v>
      </c>
      <c r="K1212" s="18">
        <v>15.464781555426052</v>
      </c>
    </row>
    <row r="1213" spans="1:11" x14ac:dyDescent="0.2">
      <c r="A1213" s="11" t="s">
        <v>2388</v>
      </c>
      <c r="B1213" s="12" t="s">
        <v>2389</v>
      </c>
      <c r="C1213" s="13">
        <v>40572</v>
      </c>
      <c r="D1213" s="14">
        <v>5536.5439999999999</v>
      </c>
      <c r="E1213" s="15">
        <v>136.4621906733708</v>
      </c>
      <c r="F1213" s="14">
        <v>0</v>
      </c>
      <c r="G1213" s="15">
        <v>0</v>
      </c>
      <c r="H1213" s="16">
        <v>5536.5439999999999</v>
      </c>
      <c r="I1213" s="15">
        <v>136.4621906733708</v>
      </c>
      <c r="J1213" s="17">
        <v>14.811752256819696</v>
      </c>
      <c r="K1213" s="18">
        <v>6.9011033812470393</v>
      </c>
    </row>
    <row r="1214" spans="1:11" x14ac:dyDescent="0.2">
      <c r="A1214" s="11" t="s">
        <v>2390</v>
      </c>
      <c r="B1214" s="12" t="s">
        <v>363</v>
      </c>
      <c r="C1214" s="13">
        <v>973</v>
      </c>
      <c r="D1214" s="14">
        <v>79.528999999999996</v>
      </c>
      <c r="E1214" s="15">
        <v>81.735868448098671</v>
      </c>
      <c r="F1214" s="14">
        <v>0</v>
      </c>
      <c r="G1214" s="15">
        <v>0</v>
      </c>
      <c r="H1214" s="16">
        <v>79.528999999999996</v>
      </c>
      <c r="I1214" s="15">
        <v>81.735868448098671</v>
      </c>
      <c r="J1214" s="17">
        <v>14.828064935478713</v>
      </c>
      <c r="K1214" s="18">
        <v>6.3314327385283624</v>
      </c>
    </row>
    <row r="1215" spans="1:11" x14ac:dyDescent="0.2">
      <c r="A1215" s="11" t="s">
        <v>2391</v>
      </c>
      <c r="B1215" s="12" t="s">
        <v>2392</v>
      </c>
      <c r="C1215" s="13">
        <v>2263</v>
      </c>
      <c r="D1215" s="14">
        <v>126.86199999999999</v>
      </c>
      <c r="E1215" s="15">
        <v>56.059213433495358</v>
      </c>
      <c r="F1215" s="14">
        <v>0</v>
      </c>
      <c r="G1215" s="15">
        <v>0</v>
      </c>
      <c r="H1215" s="16">
        <v>126.86199999999999</v>
      </c>
      <c r="I1215" s="15">
        <v>56.059213433495358</v>
      </c>
      <c r="J1215" s="17">
        <v>11.238396615277782</v>
      </c>
      <c r="K1215" s="18">
        <v>6.877707654866609</v>
      </c>
    </row>
    <row r="1216" spans="1:11" x14ac:dyDescent="0.2">
      <c r="A1216" s="11" t="s">
        <v>2393</v>
      </c>
      <c r="B1216" s="12" t="s">
        <v>2394</v>
      </c>
      <c r="C1216" s="13">
        <v>2907</v>
      </c>
      <c r="D1216" s="14">
        <v>174.4</v>
      </c>
      <c r="E1216" s="15">
        <v>59.993120055039562</v>
      </c>
      <c r="F1216" s="14">
        <v>0</v>
      </c>
      <c r="G1216" s="15">
        <v>0</v>
      </c>
      <c r="H1216" s="16">
        <v>174.4</v>
      </c>
      <c r="I1216" s="15">
        <v>59.993120055039562</v>
      </c>
      <c r="J1216" s="17">
        <v>12.967843945354996</v>
      </c>
      <c r="K1216" s="18">
        <v>4.3884702004252585</v>
      </c>
    </row>
    <row r="1217" spans="1:11" x14ac:dyDescent="0.2">
      <c r="A1217" s="11" t="s">
        <v>2395</v>
      </c>
      <c r="B1217" s="12" t="s">
        <v>2396</v>
      </c>
      <c r="C1217" s="13">
        <v>5902</v>
      </c>
      <c r="D1217" s="14">
        <v>96.343999999999994</v>
      </c>
      <c r="E1217" s="15">
        <v>16.323957980345646</v>
      </c>
      <c r="F1217" s="14">
        <v>0</v>
      </c>
      <c r="G1217" s="15">
        <v>0</v>
      </c>
      <c r="H1217" s="16">
        <v>96.343999999999994</v>
      </c>
      <c r="I1217" s="15">
        <v>16.323957980345646</v>
      </c>
      <c r="J1217" s="17">
        <v>3.5317236533902632</v>
      </c>
      <c r="K1217" s="18">
        <v>1.07029076617595</v>
      </c>
    </row>
    <row r="1218" spans="1:11" x14ac:dyDescent="0.2">
      <c r="A1218" s="11" t="s">
        <v>2397</v>
      </c>
      <c r="B1218" s="12" t="s">
        <v>1219</v>
      </c>
      <c r="C1218" s="13">
        <v>1375</v>
      </c>
      <c r="D1218" s="14">
        <v>66.656999999999996</v>
      </c>
      <c r="E1218" s="15">
        <v>48.477818181818179</v>
      </c>
      <c r="F1218" s="14">
        <v>0</v>
      </c>
      <c r="G1218" s="15">
        <v>0</v>
      </c>
      <c r="H1218" s="16">
        <v>66.656999999999996</v>
      </c>
      <c r="I1218" s="15">
        <v>48.477818181818179</v>
      </c>
      <c r="J1218" s="17">
        <v>9.8816684179188901</v>
      </c>
      <c r="K1218" s="18">
        <v>5.339257564689146</v>
      </c>
    </row>
    <row r="1219" spans="1:11" x14ac:dyDescent="0.2">
      <c r="A1219" s="11" t="s">
        <v>2398</v>
      </c>
      <c r="B1219" s="12" t="s">
        <v>2399</v>
      </c>
      <c r="C1219" s="13">
        <v>1012</v>
      </c>
      <c r="D1219" s="14">
        <v>41.146999999999998</v>
      </c>
      <c r="E1219" s="15">
        <v>40.659090909090907</v>
      </c>
      <c r="F1219" s="14">
        <v>0</v>
      </c>
      <c r="G1219" s="15">
        <v>0</v>
      </c>
      <c r="H1219" s="16">
        <v>41.146999999999998</v>
      </c>
      <c r="I1219" s="15">
        <v>40.659090909090907</v>
      </c>
      <c r="J1219" s="17">
        <v>7.9613369723102485</v>
      </c>
      <c r="K1219" s="18">
        <v>4.2804920167944838</v>
      </c>
    </row>
    <row r="1220" spans="1:11" x14ac:dyDescent="0.2">
      <c r="A1220" s="11" t="s">
        <v>2400</v>
      </c>
      <c r="B1220" s="12" t="s">
        <v>2401</v>
      </c>
      <c r="C1220" s="13">
        <v>3278</v>
      </c>
      <c r="D1220" s="14">
        <v>552.1</v>
      </c>
      <c r="E1220" s="15">
        <v>168.42586943258084</v>
      </c>
      <c r="F1220" s="14">
        <v>0</v>
      </c>
      <c r="G1220" s="15">
        <v>0</v>
      </c>
      <c r="H1220" s="16">
        <v>552.1</v>
      </c>
      <c r="I1220" s="15">
        <v>168.42586943258084</v>
      </c>
      <c r="J1220" s="17">
        <v>34.832751537497415</v>
      </c>
      <c r="K1220" s="18">
        <v>14.11389125427015</v>
      </c>
    </row>
    <row r="1221" spans="1:11" x14ac:dyDescent="0.2">
      <c r="A1221" s="11" t="s">
        <v>2402</v>
      </c>
      <c r="B1221" s="12" t="s">
        <v>2403</v>
      </c>
      <c r="C1221" s="13">
        <v>1080</v>
      </c>
      <c r="D1221" s="14">
        <v>35.267000000000003</v>
      </c>
      <c r="E1221" s="15">
        <v>32.654629629629632</v>
      </c>
      <c r="F1221" s="14">
        <v>0</v>
      </c>
      <c r="G1221" s="15">
        <v>0</v>
      </c>
      <c r="H1221" s="16">
        <v>35.267000000000003</v>
      </c>
      <c r="I1221" s="15">
        <v>32.654629629629632</v>
      </c>
      <c r="J1221" s="17">
        <v>6.4748187426248212</v>
      </c>
      <c r="K1221" s="18">
        <v>2.9677758133045424</v>
      </c>
    </row>
    <row r="1222" spans="1:11" x14ac:dyDescent="0.2">
      <c r="A1222" s="11" t="s">
        <v>2404</v>
      </c>
      <c r="B1222" s="12" t="s">
        <v>2405</v>
      </c>
      <c r="C1222" s="13">
        <v>2015</v>
      </c>
      <c r="D1222" s="14">
        <v>250.73599999999999</v>
      </c>
      <c r="E1222" s="15">
        <v>124.4347394540943</v>
      </c>
      <c r="F1222" s="14">
        <v>0</v>
      </c>
      <c r="G1222" s="15">
        <v>0</v>
      </c>
      <c r="H1222" s="16">
        <v>250.73599999999999</v>
      </c>
      <c r="I1222" s="15">
        <v>124.4347394540943</v>
      </c>
      <c r="J1222" s="17">
        <v>26.04972143875996</v>
      </c>
      <c r="K1222" s="18">
        <v>10.655275473904698</v>
      </c>
    </row>
    <row r="1223" spans="1:11" x14ac:dyDescent="0.2">
      <c r="A1223" s="11" t="s">
        <v>2406</v>
      </c>
      <c r="B1223" s="12" t="s">
        <v>2407</v>
      </c>
      <c r="C1223" s="13">
        <v>2326</v>
      </c>
      <c r="D1223" s="14">
        <v>24.035</v>
      </c>
      <c r="E1223" s="15">
        <v>10.333190025795357</v>
      </c>
      <c r="F1223" s="14">
        <v>0</v>
      </c>
      <c r="G1223" s="15">
        <v>0</v>
      </c>
      <c r="H1223" s="16">
        <v>24.035</v>
      </c>
      <c r="I1223" s="15">
        <v>10.333190025795357</v>
      </c>
      <c r="J1223" s="17">
        <v>2.2097169945443902</v>
      </c>
      <c r="K1223" s="18">
        <v>1.0141388722573208</v>
      </c>
    </row>
    <row r="1224" spans="1:11" x14ac:dyDescent="0.2">
      <c r="A1224" s="11" t="s">
        <v>2408</v>
      </c>
      <c r="B1224" s="12" t="s">
        <v>2409</v>
      </c>
      <c r="C1224" s="13">
        <v>1120</v>
      </c>
      <c r="D1224" s="14">
        <v>0.41899999999999998</v>
      </c>
      <c r="E1224" s="15">
        <v>0.37410714285714286</v>
      </c>
      <c r="F1224" s="14">
        <v>0</v>
      </c>
      <c r="G1224" s="15">
        <v>0</v>
      </c>
      <c r="H1224" s="16">
        <v>0.41899999999999998</v>
      </c>
      <c r="I1224" s="15">
        <v>0.37410714285714286</v>
      </c>
      <c r="J1224" s="17">
        <v>8.0595413617695844E-2</v>
      </c>
      <c r="K1224" s="18">
        <v>4.6825112117646138E-2</v>
      </c>
    </row>
    <row r="1225" spans="1:11" x14ac:dyDescent="0.2">
      <c r="A1225" s="11" t="s">
        <v>2410</v>
      </c>
      <c r="B1225" s="12" t="s">
        <v>2411</v>
      </c>
      <c r="C1225" s="13">
        <v>5533</v>
      </c>
      <c r="D1225" s="14">
        <v>0</v>
      </c>
      <c r="E1225" s="15">
        <v>0</v>
      </c>
      <c r="F1225" s="14">
        <v>0</v>
      </c>
      <c r="G1225" s="15">
        <v>0</v>
      </c>
      <c r="H1225" s="16">
        <v>0</v>
      </c>
      <c r="I1225" s="15">
        <v>0</v>
      </c>
      <c r="J1225" s="17">
        <v>0</v>
      </c>
      <c r="K1225" s="18">
        <v>0</v>
      </c>
    </row>
    <row r="1226" spans="1:11" x14ac:dyDescent="0.2">
      <c r="A1226" s="11" t="s">
        <v>2412</v>
      </c>
      <c r="B1226" s="12" t="s">
        <v>2413</v>
      </c>
      <c r="C1226" s="13">
        <v>11642</v>
      </c>
      <c r="D1226" s="14">
        <v>4173.5349999999999</v>
      </c>
      <c r="E1226" s="15">
        <v>358.48952070091048</v>
      </c>
      <c r="F1226" s="14">
        <v>0</v>
      </c>
      <c r="G1226" s="15">
        <v>0</v>
      </c>
      <c r="H1226" s="16">
        <v>4173.5349999999999</v>
      </c>
      <c r="I1226" s="15">
        <v>358.48952070091048</v>
      </c>
      <c r="J1226" s="17">
        <v>68.732777343421347</v>
      </c>
      <c r="K1226" s="18">
        <v>18.127474318685664</v>
      </c>
    </row>
    <row r="1227" spans="1:11" x14ac:dyDescent="0.2">
      <c r="A1227" s="11" t="s">
        <v>2414</v>
      </c>
      <c r="B1227" s="12" t="s">
        <v>2415</v>
      </c>
      <c r="C1227" s="13">
        <v>1731</v>
      </c>
      <c r="D1227" s="14">
        <v>330.63799999999998</v>
      </c>
      <c r="E1227" s="15">
        <v>191.0098209127672</v>
      </c>
      <c r="F1227" s="14">
        <v>0</v>
      </c>
      <c r="G1227" s="15">
        <v>0</v>
      </c>
      <c r="H1227" s="16">
        <v>330.63799999999998</v>
      </c>
      <c r="I1227" s="15">
        <v>191.0098209127672</v>
      </c>
      <c r="J1227" s="17">
        <v>40.04233403277459</v>
      </c>
      <c r="K1227" s="18">
        <v>16.484449512079479</v>
      </c>
    </row>
    <row r="1228" spans="1:11" x14ac:dyDescent="0.2">
      <c r="A1228" s="11" t="s">
        <v>2416</v>
      </c>
      <c r="B1228" s="12" t="s">
        <v>2417</v>
      </c>
      <c r="C1228" s="13">
        <v>2569</v>
      </c>
      <c r="D1228" s="14">
        <v>0</v>
      </c>
      <c r="E1228" s="15">
        <v>0</v>
      </c>
      <c r="F1228" s="14">
        <v>0</v>
      </c>
      <c r="G1228" s="15">
        <v>0</v>
      </c>
      <c r="H1228" s="16">
        <v>0</v>
      </c>
      <c r="I1228" s="15">
        <v>0</v>
      </c>
      <c r="J1228" s="17">
        <v>0</v>
      </c>
      <c r="K1228" s="18">
        <v>0</v>
      </c>
    </row>
    <row r="1229" spans="1:11" x14ac:dyDescent="0.2">
      <c r="A1229" s="11" t="s">
        <v>2418</v>
      </c>
      <c r="B1229" s="12" t="s">
        <v>2419</v>
      </c>
      <c r="C1229" s="13">
        <v>1955</v>
      </c>
      <c r="D1229" s="14">
        <v>126.11</v>
      </c>
      <c r="E1229" s="15">
        <v>64.506393861892576</v>
      </c>
      <c r="F1229" s="14">
        <v>0</v>
      </c>
      <c r="G1229" s="15">
        <v>0</v>
      </c>
      <c r="H1229" s="16">
        <v>126.11</v>
      </c>
      <c r="I1229" s="15">
        <v>64.506393861892576</v>
      </c>
      <c r="J1229" s="17">
        <v>13.695270452333553</v>
      </c>
      <c r="K1229" s="18">
        <v>6.9371214384061615</v>
      </c>
    </row>
    <row r="1230" spans="1:11" x14ac:dyDescent="0.2">
      <c r="A1230" s="11" t="s">
        <v>2420</v>
      </c>
      <c r="B1230" s="12" t="s">
        <v>2421</v>
      </c>
      <c r="C1230" s="13">
        <v>12240</v>
      </c>
      <c r="D1230" s="14">
        <v>1434.913</v>
      </c>
      <c r="E1230" s="15">
        <v>117.23145424836601</v>
      </c>
      <c r="F1230" s="14">
        <v>0</v>
      </c>
      <c r="G1230" s="15">
        <v>0</v>
      </c>
      <c r="H1230" s="16">
        <v>1434.913</v>
      </c>
      <c r="I1230" s="15">
        <v>117.23145424836601</v>
      </c>
      <c r="J1230" s="17">
        <v>22.125425715681896</v>
      </c>
      <c r="K1230" s="18">
        <v>7.6640944726617724</v>
      </c>
    </row>
    <row r="1231" spans="1:11" x14ac:dyDescent="0.2">
      <c r="A1231" s="11" t="s">
        <v>2422</v>
      </c>
      <c r="B1231" s="12" t="s">
        <v>2423</v>
      </c>
      <c r="C1231" s="13">
        <v>2349</v>
      </c>
      <c r="D1231" s="14">
        <v>315.52699999999999</v>
      </c>
      <c r="E1231" s="15">
        <v>134.32396764580673</v>
      </c>
      <c r="F1231" s="14">
        <v>0</v>
      </c>
      <c r="G1231" s="15">
        <v>0</v>
      </c>
      <c r="H1231" s="16">
        <v>315.52699999999999</v>
      </c>
      <c r="I1231" s="15">
        <v>134.32396764580673</v>
      </c>
      <c r="J1231" s="17">
        <v>26.805949929514387</v>
      </c>
      <c r="K1231" s="18">
        <v>12.218121466777104</v>
      </c>
    </row>
    <row r="1232" spans="1:11" x14ac:dyDescent="0.2">
      <c r="A1232" s="11" t="s">
        <v>2424</v>
      </c>
      <c r="B1232" s="12" t="s">
        <v>2425</v>
      </c>
      <c r="C1232" s="13">
        <v>1738</v>
      </c>
      <c r="D1232" s="14">
        <v>46.003</v>
      </c>
      <c r="E1232" s="15">
        <v>26.468929804372841</v>
      </c>
      <c r="F1232" s="14">
        <v>0</v>
      </c>
      <c r="G1232" s="15">
        <v>0</v>
      </c>
      <c r="H1232" s="16">
        <v>46.003</v>
      </c>
      <c r="I1232" s="15">
        <v>26.468929804372841</v>
      </c>
      <c r="J1232" s="17">
        <v>5.49053788279884</v>
      </c>
      <c r="K1232" s="18">
        <v>2.8058034870203459</v>
      </c>
    </row>
    <row r="1233" spans="1:11" x14ac:dyDescent="0.2">
      <c r="A1233" s="11" t="s">
        <v>2426</v>
      </c>
      <c r="B1233" s="12" t="s">
        <v>2427</v>
      </c>
      <c r="C1233" s="13">
        <v>958</v>
      </c>
      <c r="D1233" s="14">
        <v>60.554000000000002</v>
      </c>
      <c r="E1233" s="15">
        <v>63.208768267223384</v>
      </c>
      <c r="F1233" s="14">
        <v>0</v>
      </c>
      <c r="G1233" s="15">
        <v>0</v>
      </c>
      <c r="H1233" s="16">
        <v>60.554000000000002</v>
      </c>
      <c r="I1233" s="15">
        <v>63.208768267223384</v>
      </c>
      <c r="J1233" s="17">
        <v>12.47998558173173</v>
      </c>
      <c r="K1233" s="18">
        <v>7.0250297282403782</v>
      </c>
    </row>
    <row r="1234" spans="1:11" x14ac:dyDescent="0.2">
      <c r="A1234" s="11" t="s">
        <v>2428</v>
      </c>
      <c r="B1234" s="12" t="s">
        <v>2429</v>
      </c>
      <c r="C1234" s="13">
        <v>1328</v>
      </c>
      <c r="D1234" s="14">
        <v>170.11600000000001</v>
      </c>
      <c r="E1234" s="15">
        <v>128.09939759036143</v>
      </c>
      <c r="F1234" s="14">
        <v>0</v>
      </c>
      <c r="G1234" s="15">
        <v>0</v>
      </c>
      <c r="H1234" s="16">
        <v>170.11600000000001</v>
      </c>
      <c r="I1234" s="15">
        <v>128.09939759036143</v>
      </c>
      <c r="J1234" s="17">
        <v>26.47573662853447</v>
      </c>
      <c r="K1234" s="18">
        <v>11.736646422108354</v>
      </c>
    </row>
    <row r="1235" spans="1:11" x14ac:dyDescent="0.2">
      <c r="A1235" s="11" t="s">
        <v>2430</v>
      </c>
      <c r="B1235" s="12" t="s">
        <v>2431</v>
      </c>
      <c r="C1235" s="13">
        <v>9306</v>
      </c>
      <c r="D1235" s="14">
        <v>163.73099999999999</v>
      </c>
      <c r="E1235" s="15">
        <v>17.594132817537073</v>
      </c>
      <c r="F1235" s="14">
        <v>0</v>
      </c>
      <c r="G1235" s="15">
        <v>0</v>
      </c>
      <c r="H1235" s="16">
        <v>163.73099999999999</v>
      </c>
      <c r="I1235" s="15">
        <v>17.594132817537073</v>
      </c>
      <c r="J1235" s="17">
        <v>3.5028064430839287</v>
      </c>
      <c r="K1235" s="18">
        <v>1.3705412688357244</v>
      </c>
    </row>
    <row r="1236" spans="1:11" x14ac:dyDescent="0.2">
      <c r="A1236" s="11" t="s">
        <v>2432</v>
      </c>
      <c r="B1236" s="12" t="s">
        <v>2433</v>
      </c>
      <c r="C1236" s="13">
        <v>7868</v>
      </c>
      <c r="D1236" s="14">
        <v>208.959</v>
      </c>
      <c r="E1236" s="15">
        <v>26.558083375699034</v>
      </c>
      <c r="F1236" s="14">
        <v>0</v>
      </c>
      <c r="G1236" s="15">
        <v>0</v>
      </c>
      <c r="H1236" s="16">
        <v>208.959</v>
      </c>
      <c r="I1236" s="15">
        <v>26.558083375699034</v>
      </c>
      <c r="J1236" s="17">
        <v>3.4525207553530515</v>
      </c>
      <c r="K1236" s="18">
        <v>1.2904305924911723</v>
      </c>
    </row>
    <row r="1237" spans="1:11" x14ac:dyDescent="0.2">
      <c r="A1237" s="11" t="s">
        <v>2434</v>
      </c>
      <c r="B1237" s="12" t="s">
        <v>2435</v>
      </c>
      <c r="C1237" s="13">
        <v>1191</v>
      </c>
      <c r="D1237" s="14">
        <v>169.48</v>
      </c>
      <c r="E1237" s="15">
        <v>142.3005877413938</v>
      </c>
      <c r="F1237" s="14">
        <v>0</v>
      </c>
      <c r="G1237" s="15">
        <v>0</v>
      </c>
      <c r="H1237" s="16">
        <v>169.48</v>
      </c>
      <c r="I1237" s="15">
        <v>142.3005877413938</v>
      </c>
      <c r="J1237" s="17">
        <v>27.003497967131562</v>
      </c>
      <c r="K1237" s="18">
        <v>9.4015211736701936</v>
      </c>
    </row>
    <row r="1238" spans="1:11" x14ac:dyDescent="0.2">
      <c r="A1238" s="11" t="s">
        <v>2436</v>
      </c>
      <c r="B1238" s="12" t="s">
        <v>2437</v>
      </c>
      <c r="C1238" s="13">
        <v>2089</v>
      </c>
      <c r="D1238" s="14">
        <v>227.57599999999999</v>
      </c>
      <c r="E1238" s="15">
        <v>108.94016275730014</v>
      </c>
      <c r="F1238" s="14">
        <v>0</v>
      </c>
      <c r="G1238" s="15">
        <v>0</v>
      </c>
      <c r="H1238" s="16">
        <v>227.57599999999999</v>
      </c>
      <c r="I1238" s="15">
        <v>108.94016275730014</v>
      </c>
      <c r="J1238" s="17">
        <v>22.695746485482413</v>
      </c>
      <c r="K1238" s="18">
        <v>11.531821505466791</v>
      </c>
    </row>
    <row r="1239" spans="1:11" x14ac:dyDescent="0.2">
      <c r="A1239" s="11" t="s">
        <v>2438</v>
      </c>
      <c r="B1239" s="12" t="s">
        <v>2439</v>
      </c>
      <c r="C1239" s="13">
        <v>3089</v>
      </c>
      <c r="D1239" s="14">
        <v>86.004999999999995</v>
      </c>
      <c r="E1239" s="15">
        <v>27.842343800582714</v>
      </c>
      <c r="F1239" s="14">
        <v>0</v>
      </c>
      <c r="G1239" s="15">
        <v>0</v>
      </c>
      <c r="H1239" s="16">
        <v>86.004999999999995</v>
      </c>
      <c r="I1239" s="15">
        <v>27.842343800582714</v>
      </c>
      <c r="J1239" s="17">
        <v>5.8140347622177462</v>
      </c>
      <c r="K1239" s="18">
        <v>3.0084069592300606</v>
      </c>
    </row>
    <row r="1240" spans="1:11" x14ac:dyDescent="0.2">
      <c r="A1240" s="11" t="s">
        <v>2440</v>
      </c>
      <c r="B1240" s="12" t="s">
        <v>2441</v>
      </c>
      <c r="C1240" s="13">
        <v>5592</v>
      </c>
      <c r="D1240" s="14">
        <v>945.88499999999999</v>
      </c>
      <c r="E1240" s="15">
        <v>169.14967811158797</v>
      </c>
      <c r="F1240" s="14">
        <v>0</v>
      </c>
      <c r="G1240" s="15">
        <v>0</v>
      </c>
      <c r="H1240" s="16">
        <v>945.88499999999999</v>
      </c>
      <c r="I1240" s="15">
        <v>169.14967811158797</v>
      </c>
      <c r="J1240" s="17">
        <v>35.396984755833358</v>
      </c>
      <c r="K1240" s="18">
        <v>7.4968394126804085</v>
      </c>
    </row>
    <row r="1241" spans="1:11" x14ac:dyDescent="0.2">
      <c r="A1241" s="11" t="s">
        <v>2442</v>
      </c>
      <c r="B1241" s="12" t="s">
        <v>2443</v>
      </c>
      <c r="C1241" s="13">
        <v>3767</v>
      </c>
      <c r="D1241" s="14">
        <v>592.322</v>
      </c>
      <c r="E1241" s="15">
        <v>157.239713299708</v>
      </c>
      <c r="F1241" s="14">
        <v>0</v>
      </c>
      <c r="G1241" s="15">
        <v>0</v>
      </c>
      <c r="H1241" s="16">
        <v>592.322</v>
      </c>
      <c r="I1241" s="15">
        <v>157.239713299708</v>
      </c>
      <c r="J1241" s="17">
        <v>31.891688649739763</v>
      </c>
      <c r="K1241" s="18">
        <v>7.852748731184529</v>
      </c>
    </row>
    <row r="1242" spans="1:11" x14ac:dyDescent="0.2">
      <c r="A1242" s="11" t="s">
        <v>2444</v>
      </c>
      <c r="B1242" s="12" t="s">
        <v>2445</v>
      </c>
      <c r="C1242" s="13">
        <v>2903</v>
      </c>
      <c r="D1242" s="14">
        <v>1.7999999999999999E-2</v>
      </c>
      <c r="E1242" s="15">
        <v>6.2004822597313122E-3</v>
      </c>
      <c r="F1242" s="14">
        <v>0</v>
      </c>
      <c r="G1242" s="15">
        <v>0</v>
      </c>
      <c r="H1242" s="16">
        <v>1.7999999999999999E-2</v>
      </c>
      <c r="I1242" s="15">
        <v>6.2004822597313122E-3</v>
      </c>
      <c r="J1242" s="17">
        <v>1.0473425477733542E-3</v>
      </c>
      <c r="K1242" s="18">
        <v>5.803134466363098E-4</v>
      </c>
    </row>
    <row r="1243" spans="1:11" x14ac:dyDescent="0.2">
      <c r="A1243" s="11" t="s">
        <v>2446</v>
      </c>
      <c r="B1243" s="12" t="s">
        <v>2447</v>
      </c>
      <c r="C1243" s="13">
        <v>1612</v>
      </c>
      <c r="D1243" s="14">
        <v>98.204999999999998</v>
      </c>
      <c r="E1243" s="15">
        <v>60.9212158808933</v>
      </c>
      <c r="F1243" s="14">
        <v>0</v>
      </c>
      <c r="G1243" s="15">
        <v>0</v>
      </c>
      <c r="H1243" s="16">
        <v>98.204999999999998</v>
      </c>
      <c r="I1243" s="15">
        <v>60.9212158808933</v>
      </c>
      <c r="J1243" s="17">
        <v>13.27233118094486</v>
      </c>
      <c r="K1243" s="18">
        <v>7.6205530284336129</v>
      </c>
    </row>
    <row r="1244" spans="1:11" x14ac:dyDescent="0.2">
      <c r="A1244" s="11" t="s">
        <v>2448</v>
      </c>
      <c r="B1244" s="12" t="s">
        <v>2449</v>
      </c>
      <c r="C1244" s="13">
        <v>1593</v>
      </c>
      <c r="D1244" s="14">
        <v>168.834</v>
      </c>
      <c r="E1244" s="15">
        <v>105.984934086629</v>
      </c>
      <c r="F1244" s="14">
        <v>0</v>
      </c>
      <c r="G1244" s="15">
        <v>0</v>
      </c>
      <c r="H1244" s="16">
        <v>168.834</v>
      </c>
      <c r="I1244" s="15">
        <v>105.984934086629</v>
      </c>
      <c r="J1244" s="17">
        <v>21.719142905442155</v>
      </c>
      <c r="K1244" s="18">
        <v>9.5572997008284535</v>
      </c>
    </row>
    <row r="1245" spans="1:11" x14ac:dyDescent="0.2">
      <c r="A1245" s="11" t="s">
        <v>2450</v>
      </c>
      <c r="B1245" s="12" t="s">
        <v>2451</v>
      </c>
      <c r="C1245" s="13">
        <v>7712</v>
      </c>
      <c r="D1245" s="14">
        <v>226.83699999999999</v>
      </c>
      <c r="E1245" s="15">
        <v>29.413511410788381</v>
      </c>
      <c r="F1245" s="14">
        <v>0</v>
      </c>
      <c r="G1245" s="15">
        <v>0</v>
      </c>
      <c r="H1245" s="16">
        <v>226.83699999999999</v>
      </c>
      <c r="I1245" s="15">
        <v>29.413511410788381</v>
      </c>
      <c r="J1245" s="17">
        <v>5.8376533755394586</v>
      </c>
      <c r="K1245" s="18">
        <v>2.7323359444486739</v>
      </c>
    </row>
    <row r="1246" spans="1:11" x14ac:dyDescent="0.2">
      <c r="A1246" s="11" t="s">
        <v>2452</v>
      </c>
      <c r="B1246" s="12" t="s">
        <v>2453</v>
      </c>
      <c r="C1246" s="13">
        <v>2039</v>
      </c>
      <c r="D1246" s="14">
        <v>11.366</v>
      </c>
      <c r="E1246" s="15">
        <v>5.5743011280039232</v>
      </c>
      <c r="F1246" s="14">
        <v>0</v>
      </c>
      <c r="G1246" s="15">
        <v>0</v>
      </c>
      <c r="H1246" s="16">
        <v>11.366</v>
      </c>
      <c r="I1246" s="15">
        <v>5.5743011280039232</v>
      </c>
      <c r="J1246" s="17">
        <v>1.1156026484942789</v>
      </c>
      <c r="K1246" s="18">
        <v>0.5476439649307423</v>
      </c>
    </row>
    <row r="1247" spans="1:11" x14ac:dyDescent="0.2">
      <c r="A1247" s="11" t="s">
        <v>2454</v>
      </c>
      <c r="B1247" s="12" t="s">
        <v>2455</v>
      </c>
      <c r="C1247" s="13">
        <v>1628</v>
      </c>
      <c r="D1247" s="14">
        <v>1E-3</v>
      </c>
      <c r="E1247" s="15">
        <v>6.1425061425061424E-4</v>
      </c>
      <c r="F1247" s="14">
        <v>0</v>
      </c>
      <c r="G1247" s="15">
        <v>0</v>
      </c>
      <c r="H1247" s="16">
        <v>1E-3</v>
      </c>
      <c r="I1247" s="15">
        <v>6.1425061425061424E-4</v>
      </c>
      <c r="J1247" s="17">
        <v>1.256903580623683E-4</v>
      </c>
      <c r="K1247" s="18">
        <v>6.1083287673575795E-5</v>
      </c>
    </row>
    <row r="1248" spans="1:11" x14ac:dyDescent="0.2">
      <c r="A1248" s="11" t="s">
        <v>2456</v>
      </c>
      <c r="B1248" s="12" t="s">
        <v>2457</v>
      </c>
      <c r="C1248" s="13">
        <v>634</v>
      </c>
      <c r="D1248" s="14">
        <v>0</v>
      </c>
      <c r="E1248" s="15">
        <v>0</v>
      </c>
      <c r="F1248" s="14">
        <v>0</v>
      </c>
      <c r="G1248" s="15">
        <v>0</v>
      </c>
      <c r="H1248" s="16">
        <v>0</v>
      </c>
      <c r="I1248" s="15">
        <v>0</v>
      </c>
      <c r="J1248" s="17">
        <v>0</v>
      </c>
      <c r="K1248" s="18">
        <v>0</v>
      </c>
    </row>
    <row r="1249" spans="1:11" x14ac:dyDescent="0.2">
      <c r="A1249" s="11" t="s">
        <v>2458</v>
      </c>
      <c r="B1249" s="12" t="s">
        <v>2459</v>
      </c>
      <c r="C1249" s="13">
        <v>1628</v>
      </c>
      <c r="D1249" s="14">
        <v>66.843999999999994</v>
      </c>
      <c r="E1249" s="15">
        <v>41.058968058968055</v>
      </c>
      <c r="F1249" s="14">
        <v>0</v>
      </c>
      <c r="G1249" s="15">
        <v>0</v>
      </c>
      <c r="H1249" s="16">
        <v>66.843999999999994</v>
      </c>
      <c r="I1249" s="15">
        <v>41.058968058968055</v>
      </c>
      <c r="J1249" s="17">
        <v>8.7530458541079668</v>
      </c>
      <c r="K1249" s="18">
        <v>4.1505354578200064</v>
      </c>
    </row>
    <row r="1250" spans="1:11" x14ac:dyDescent="0.2">
      <c r="A1250" s="11" t="s">
        <v>2460</v>
      </c>
      <c r="B1250" s="12" t="s">
        <v>2461</v>
      </c>
      <c r="C1250" s="13">
        <v>4912</v>
      </c>
      <c r="D1250" s="14">
        <v>479.33199999999999</v>
      </c>
      <c r="E1250" s="15">
        <v>97.583876221498372</v>
      </c>
      <c r="F1250" s="14">
        <v>0</v>
      </c>
      <c r="G1250" s="15">
        <v>0</v>
      </c>
      <c r="H1250" s="16">
        <v>479.33199999999999</v>
      </c>
      <c r="I1250" s="15">
        <v>97.583876221498372</v>
      </c>
      <c r="J1250" s="17">
        <v>19.713486177021114</v>
      </c>
      <c r="K1250" s="18">
        <v>9.2454246593520875</v>
      </c>
    </row>
    <row r="1251" spans="1:11" x14ac:dyDescent="0.2">
      <c r="A1251" s="11" t="s">
        <v>2462</v>
      </c>
      <c r="B1251" s="12" t="s">
        <v>2463</v>
      </c>
      <c r="C1251" s="13">
        <v>741</v>
      </c>
      <c r="D1251" s="14">
        <v>21.969000000000001</v>
      </c>
      <c r="E1251" s="15">
        <v>29.647773279352226</v>
      </c>
      <c r="F1251" s="14">
        <v>0</v>
      </c>
      <c r="G1251" s="15">
        <v>0</v>
      </c>
      <c r="H1251" s="16">
        <v>21.969000000000001</v>
      </c>
      <c r="I1251" s="15">
        <v>29.647773279352226</v>
      </c>
      <c r="J1251" s="17">
        <v>6.3890209063904138</v>
      </c>
      <c r="K1251" s="18">
        <v>3.7962150168997142</v>
      </c>
    </row>
    <row r="1252" spans="1:11" x14ac:dyDescent="0.2">
      <c r="A1252" s="11" t="s">
        <v>2464</v>
      </c>
      <c r="B1252" s="12" t="s">
        <v>2465</v>
      </c>
      <c r="C1252" s="13">
        <v>11055</v>
      </c>
      <c r="D1252" s="14">
        <v>2120.7440000000001</v>
      </c>
      <c r="E1252" s="15">
        <v>191.8357304387155</v>
      </c>
      <c r="F1252" s="14">
        <v>0</v>
      </c>
      <c r="G1252" s="15">
        <v>0</v>
      </c>
      <c r="H1252" s="16">
        <v>2120.7440000000001</v>
      </c>
      <c r="I1252" s="15">
        <v>191.8357304387155</v>
      </c>
      <c r="J1252" s="17">
        <v>35.996312338824481</v>
      </c>
      <c r="K1252" s="18">
        <v>8.4744994666534748</v>
      </c>
    </row>
    <row r="1253" spans="1:11" x14ac:dyDescent="0.2">
      <c r="A1253" s="11" t="s">
        <v>2466</v>
      </c>
      <c r="B1253" s="12" t="s">
        <v>2467</v>
      </c>
      <c r="C1253" s="13">
        <v>1242</v>
      </c>
      <c r="D1253" s="14">
        <v>121.634</v>
      </c>
      <c r="E1253" s="15">
        <v>97.933977455716587</v>
      </c>
      <c r="F1253" s="14">
        <v>0</v>
      </c>
      <c r="G1253" s="15">
        <v>0</v>
      </c>
      <c r="H1253" s="16">
        <v>121.634</v>
      </c>
      <c r="I1253" s="15">
        <v>97.933977455716587</v>
      </c>
      <c r="J1253" s="17">
        <v>19.891760104518163</v>
      </c>
      <c r="K1253" s="18">
        <v>10.773824444607817</v>
      </c>
    </row>
    <row r="1254" spans="1:11" x14ac:dyDescent="0.2">
      <c r="A1254" s="11" t="s">
        <v>2468</v>
      </c>
      <c r="B1254" s="12" t="s">
        <v>2469</v>
      </c>
      <c r="C1254" s="13">
        <v>3409</v>
      </c>
      <c r="D1254" s="14">
        <v>248.51599999999999</v>
      </c>
      <c r="E1254" s="15">
        <v>72.899970665884425</v>
      </c>
      <c r="F1254" s="14">
        <v>0</v>
      </c>
      <c r="G1254" s="15">
        <v>0</v>
      </c>
      <c r="H1254" s="16">
        <v>248.51599999999999</v>
      </c>
      <c r="I1254" s="15">
        <v>72.899970665884425</v>
      </c>
      <c r="J1254" s="17">
        <v>14.799398274936507</v>
      </c>
      <c r="K1254" s="18">
        <v>5.997064161559436</v>
      </c>
    </row>
    <row r="1255" spans="1:11" x14ac:dyDescent="0.2">
      <c r="A1255" s="11" t="s">
        <v>2470</v>
      </c>
      <c r="B1255" s="12" t="s">
        <v>2471</v>
      </c>
      <c r="C1255" s="13">
        <v>2789</v>
      </c>
      <c r="D1255" s="14">
        <v>549.23400000000004</v>
      </c>
      <c r="E1255" s="15">
        <v>196.92864826102544</v>
      </c>
      <c r="F1255" s="14">
        <v>0</v>
      </c>
      <c r="G1255" s="15">
        <v>0</v>
      </c>
      <c r="H1255" s="16">
        <v>549.23400000000004</v>
      </c>
      <c r="I1255" s="15">
        <v>196.92864826102544</v>
      </c>
      <c r="J1255" s="17">
        <v>41.912801178354385</v>
      </c>
      <c r="K1255" s="18">
        <v>17.269771595311166</v>
      </c>
    </row>
    <row r="1256" spans="1:11" x14ac:dyDescent="0.2">
      <c r="A1256" s="11" t="s">
        <v>2472</v>
      </c>
      <c r="B1256" s="12" t="s">
        <v>2473</v>
      </c>
      <c r="C1256" s="13">
        <v>3549</v>
      </c>
      <c r="D1256" s="14">
        <v>444.68799999999999</v>
      </c>
      <c r="E1256" s="15">
        <v>125.29952099182869</v>
      </c>
      <c r="F1256" s="14">
        <v>0</v>
      </c>
      <c r="G1256" s="15">
        <v>0</v>
      </c>
      <c r="H1256" s="16">
        <v>444.68799999999999</v>
      </c>
      <c r="I1256" s="15">
        <v>125.29952099182869</v>
      </c>
      <c r="J1256" s="17">
        <v>26.273182519656395</v>
      </c>
      <c r="K1256" s="18">
        <v>7.997055018957326</v>
      </c>
    </row>
    <row r="1257" spans="1:11" x14ac:dyDescent="0.2">
      <c r="A1257" s="11" t="s">
        <v>2474</v>
      </c>
      <c r="B1257" s="12" t="s">
        <v>2475</v>
      </c>
      <c r="C1257" s="13">
        <v>2965</v>
      </c>
      <c r="D1257" s="14">
        <v>195.47900000000001</v>
      </c>
      <c r="E1257" s="15">
        <v>65.928836424957836</v>
      </c>
      <c r="F1257" s="14">
        <v>0</v>
      </c>
      <c r="G1257" s="15">
        <v>0</v>
      </c>
      <c r="H1257" s="16">
        <v>195.47900000000001</v>
      </c>
      <c r="I1257" s="15">
        <v>65.928836424957836</v>
      </c>
      <c r="J1257" s="17">
        <v>13.973469708454095</v>
      </c>
      <c r="K1257" s="18">
        <v>6.6168672757546494</v>
      </c>
    </row>
    <row r="1258" spans="1:11" x14ac:dyDescent="0.2">
      <c r="A1258" s="11" t="s">
        <v>2476</v>
      </c>
      <c r="B1258" s="12" t="s">
        <v>2477</v>
      </c>
      <c r="C1258" s="13">
        <v>1229</v>
      </c>
      <c r="D1258" s="14">
        <v>53.917000000000002</v>
      </c>
      <c r="E1258" s="15">
        <v>43.870626525630591</v>
      </c>
      <c r="F1258" s="14">
        <v>0</v>
      </c>
      <c r="G1258" s="15">
        <v>0</v>
      </c>
      <c r="H1258" s="16">
        <v>53.917000000000002</v>
      </c>
      <c r="I1258" s="15">
        <v>43.870626525630591</v>
      </c>
      <c r="J1258" s="17">
        <v>8.3803667434506615</v>
      </c>
      <c r="K1258" s="18">
        <v>2.8793218264417839</v>
      </c>
    </row>
    <row r="1259" spans="1:11" x14ac:dyDescent="0.2">
      <c r="A1259" s="11" t="s">
        <v>2478</v>
      </c>
      <c r="B1259" s="12" t="s">
        <v>2479</v>
      </c>
      <c r="C1259" s="13">
        <v>866</v>
      </c>
      <c r="D1259" s="14">
        <v>35.590000000000003</v>
      </c>
      <c r="E1259" s="15">
        <v>41.096997690531175</v>
      </c>
      <c r="F1259" s="14">
        <v>0</v>
      </c>
      <c r="G1259" s="15">
        <v>0</v>
      </c>
      <c r="H1259" s="16">
        <v>35.590000000000003</v>
      </c>
      <c r="I1259" s="15">
        <v>41.096997690531175</v>
      </c>
      <c r="J1259" s="17">
        <v>8.3494944417948034</v>
      </c>
      <c r="K1259" s="18">
        <v>4.1572149113072978</v>
      </c>
    </row>
    <row r="1260" spans="1:11" x14ac:dyDescent="0.2">
      <c r="A1260" s="11" t="s">
        <v>2480</v>
      </c>
      <c r="B1260" s="12" t="s">
        <v>2481</v>
      </c>
      <c r="C1260" s="13">
        <v>5971</v>
      </c>
      <c r="D1260" s="14">
        <v>621.69100000000003</v>
      </c>
      <c r="E1260" s="15">
        <v>104.11840562719813</v>
      </c>
      <c r="F1260" s="14">
        <v>0</v>
      </c>
      <c r="G1260" s="15">
        <v>0</v>
      </c>
      <c r="H1260" s="16">
        <v>621.69100000000003</v>
      </c>
      <c r="I1260" s="15">
        <v>104.11840562719813</v>
      </c>
      <c r="J1260" s="17">
        <v>13.114158976647911</v>
      </c>
      <c r="K1260" s="18">
        <v>20.390638734443588</v>
      </c>
    </row>
    <row r="1261" spans="1:11" x14ac:dyDescent="0.2">
      <c r="A1261" s="11" t="s">
        <v>2482</v>
      </c>
      <c r="B1261" s="12" t="s">
        <v>2483</v>
      </c>
      <c r="C1261" s="13">
        <v>2189</v>
      </c>
      <c r="D1261" s="14">
        <v>47.850999999999999</v>
      </c>
      <c r="E1261" s="15">
        <v>21.859753312014618</v>
      </c>
      <c r="F1261" s="14">
        <v>0</v>
      </c>
      <c r="G1261" s="15">
        <v>0</v>
      </c>
      <c r="H1261" s="16">
        <v>47.850999999999999</v>
      </c>
      <c r="I1261" s="15">
        <v>21.859753312014618</v>
      </c>
      <c r="J1261" s="17">
        <v>4.3743938618919271</v>
      </c>
      <c r="K1261" s="18">
        <v>2.0317705374377213</v>
      </c>
    </row>
    <row r="1262" spans="1:11" x14ac:dyDescent="0.2">
      <c r="A1262" s="11" t="s">
        <v>2484</v>
      </c>
      <c r="B1262" s="12" t="s">
        <v>2485</v>
      </c>
      <c r="C1262" s="13">
        <v>2891</v>
      </c>
      <c r="D1262" s="14">
        <v>73.090999999999994</v>
      </c>
      <c r="E1262" s="15">
        <v>25.282255274991353</v>
      </c>
      <c r="F1262" s="14">
        <v>0</v>
      </c>
      <c r="G1262" s="15">
        <v>0</v>
      </c>
      <c r="H1262" s="16">
        <v>73.090999999999994</v>
      </c>
      <c r="I1262" s="15">
        <v>25.282255274991353</v>
      </c>
      <c r="J1262" s="17">
        <v>5.3138719485684218</v>
      </c>
      <c r="K1262" s="18">
        <v>2.2951441518586519</v>
      </c>
    </row>
    <row r="1263" spans="1:11" x14ac:dyDescent="0.2">
      <c r="A1263" s="11" t="s">
        <v>2486</v>
      </c>
      <c r="B1263" s="12" t="s">
        <v>2487</v>
      </c>
      <c r="C1263" s="13">
        <v>1372</v>
      </c>
      <c r="D1263" s="14">
        <v>188.48</v>
      </c>
      <c r="E1263" s="15">
        <v>137.37609329446065</v>
      </c>
      <c r="F1263" s="14">
        <v>0</v>
      </c>
      <c r="G1263" s="15">
        <v>0</v>
      </c>
      <c r="H1263" s="16">
        <v>188.48</v>
      </c>
      <c r="I1263" s="15">
        <v>137.37609329446065</v>
      </c>
      <c r="J1263" s="17">
        <v>29.752152221567819</v>
      </c>
      <c r="K1263" s="18">
        <v>14.838316046369737</v>
      </c>
    </row>
    <row r="1264" spans="1:11" x14ac:dyDescent="0.2">
      <c r="A1264" s="11" t="s">
        <v>2488</v>
      </c>
      <c r="B1264" s="12" t="s">
        <v>2489</v>
      </c>
      <c r="C1264" s="13">
        <v>1012</v>
      </c>
      <c r="D1264" s="14">
        <v>148.411</v>
      </c>
      <c r="E1264" s="15">
        <v>146.651185770751</v>
      </c>
      <c r="F1264" s="14">
        <v>0</v>
      </c>
      <c r="G1264" s="15">
        <v>0</v>
      </c>
      <c r="H1264" s="16">
        <v>148.411</v>
      </c>
      <c r="I1264" s="15">
        <v>146.651185770751</v>
      </c>
      <c r="J1264" s="17">
        <v>31.770156403254855</v>
      </c>
      <c r="K1264" s="18">
        <v>16.158678657753196</v>
      </c>
    </row>
    <row r="1265" spans="1:11" x14ac:dyDescent="0.2">
      <c r="A1265" s="11" t="s">
        <v>2490</v>
      </c>
      <c r="B1265" s="12" t="s">
        <v>2491</v>
      </c>
      <c r="C1265" s="13">
        <v>1343</v>
      </c>
      <c r="D1265" s="14">
        <v>1.7999999999999999E-2</v>
      </c>
      <c r="E1265" s="15">
        <v>1.3402829486224869E-2</v>
      </c>
      <c r="F1265" s="14">
        <v>0</v>
      </c>
      <c r="G1265" s="15">
        <v>0</v>
      </c>
      <c r="H1265" s="16">
        <v>1.7999999999999999E-2</v>
      </c>
      <c r="I1265" s="15">
        <v>1.3402829486224869E-2</v>
      </c>
      <c r="J1265" s="17">
        <v>2.7561480522970772E-3</v>
      </c>
      <c r="K1265" s="18">
        <v>1.1514929746134182E-3</v>
      </c>
    </row>
    <row r="1266" spans="1:11" x14ac:dyDescent="0.2">
      <c r="A1266" s="11" t="s">
        <v>2492</v>
      </c>
      <c r="B1266" s="12" t="s">
        <v>2493</v>
      </c>
      <c r="C1266" s="13">
        <v>2145</v>
      </c>
      <c r="D1266" s="14">
        <v>167.99600000000001</v>
      </c>
      <c r="E1266" s="15">
        <v>78.319813519813522</v>
      </c>
      <c r="F1266" s="14">
        <v>0</v>
      </c>
      <c r="G1266" s="15">
        <v>0</v>
      </c>
      <c r="H1266" s="16">
        <v>167.99600000000001</v>
      </c>
      <c r="I1266" s="15">
        <v>78.319813519813522</v>
      </c>
      <c r="J1266" s="17">
        <v>17.35411404865253</v>
      </c>
      <c r="K1266" s="18">
        <v>6.2260287553019786</v>
      </c>
    </row>
    <row r="1267" spans="1:11" x14ac:dyDescent="0.2">
      <c r="A1267" s="11" t="s">
        <v>2494</v>
      </c>
      <c r="B1267" s="12" t="s">
        <v>2495</v>
      </c>
      <c r="C1267" s="13">
        <v>1100</v>
      </c>
      <c r="D1267" s="14">
        <v>16.384</v>
      </c>
      <c r="E1267" s="15">
        <v>14.894545454545455</v>
      </c>
      <c r="F1267" s="14">
        <v>0</v>
      </c>
      <c r="G1267" s="15">
        <v>0</v>
      </c>
      <c r="H1267" s="16">
        <v>16.384</v>
      </c>
      <c r="I1267" s="15">
        <v>14.894545454545455</v>
      </c>
      <c r="J1267" s="17">
        <v>3.1162267211199817</v>
      </c>
      <c r="K1267" s="18">
        <v>1.5675858756532404</v>
      </c>
    </row>
    <row r="1268" spans="1:11" x14ac:dyDescent="0.2">
      <c r="A1268" s="11" t="s">
        <v>2496</v>
      </c>
      <c r="B1268" s="12" t="s">
        <v>2497</v>
      </c>
      <c r="C1268" s="13">
        <v>6105</v>
      </c>
      <c r="D1268" s="14">
        <v>572.90499999999997</v>
      </c>
      <c r="E1268" s="15">
        <v>93.841932841932845</v>
      </c>
      <c r="F1268" s="14">
        <v>0</v>
      </c>
      <c r="G1268" s="15">
        <v>0</v>
      </c>
      <c r="H1268" s="16">
        <v>572.90499999999997</v>
      </c>
      <c r="I1268" s="15">
        <v>93.841932841932845</v>
      </c>
      <c r="J1268" s="17">
        <v>18.791209891136234</v>
      </c>
      <c r="K1268" s="18">
        <v>7.4336006456497463</v>
      </c>
    </row>
    <row r="1269" spans="1:11" x14ac:dyDescent="0.2">
      <c r="A1269" s="11" t="s">
        <v>2498</v>
      </c>
      <c r="B1269" s="12" t="s">
        <v>2499</v>
      </c>
      <c r="C1269" s="13">
        <v>1256</v>
      </c>
      <c r="D1269" s="14">
        <v>1.2E-2</v>
      </c>
      <c r="E1269" s="15">
        <v>9.5541401273885346E-3</v>
      </c>
      <c r="F1269" s="14">
        <v>0</v>
      </c>
      <c r="G1269" s="15">
        <v>0</v>
      </c>
      <c r="H1269" s="16">
        <v>1.2E-2</v>
      </c>
      <c r="I1269" s="15">
        <v>9.5541401273885346E-3</v>
      </c>
      <c r="J1269" s="17">
        <v>2.0398160239952466E-3</v>
      </c>
      <c r="K1269" s="18">
        <v>9.9822316277026896E-4</v>
      </c>
    </row>
    <row r="1270" spans="1:11" x14ac:dyDescent="0.2">
      <c r="A1270" s="11" t="s">
        <v>2500</v>
      </c>
      <c r="B1270" s="12" t="s">
        <v>2501</v>
      </c>
      <c r="C1270" s="13">
        <v>1757</v>
      </c>
      <c r="D1270" s="14">
        <v>255.00899999999999</v>
      </c>
      <c r="E1270" s="15">
        <v>145.13887307911213</v>
      </c>
      <c r="F1270" s="14">
        <v>0</v>
      </c>
      <c r="G1270" s="15">
        <v>0</v>
      </c>
      <c r="H1270" s="16">
        <v>255.00899999999999</v>
      </c>
      <c r="I1270" s="15">
        <v>145.13887307911213</v>
      </c>
      <c r="J1270" s="17">
        <v>23.187244638794503</v>
      </c>
      <c r="K1270" s="18">
        <v>8.5155143857024544</v>
      </c>
    </row>
    <row r="1271" spans="1:11" x14ac:dyDescent="0.2">
      <c r="A1271" s="11" t="s">
        <v>2502</v>
      </c>
      <c r="B1271" s="12" t="s">
        <v>2503</v>
      </c>
      <c r="C1271" s="13">
        <v>3065</v>
      </c>
      <c r="D1271" s="14">
        <v>314.24099999999999</v>
      </c>
      <c r="E1271" s="15">
        <v>102.52561174551387</v>
      </c>
      <c r="F1271" s="14">
        <v>0</v>
      </c>
      <c r="G1271" s="15">
        <v>0</v>
      </c>
      <c r="H1271" s="16">
        <v>314.24099999999999</v>
      </c>
      <c r="I1271" s="15">
        <v>102.52561174551387</v>
      </c>
      <c r="J1271" s="17">
        <v>22.197643442972019</v>
      </c>
      <c r="K1271" s="18">
        <v>7.3803884837746576</v>
      </c>
    </row>
    <row r="1272" spans="1:11" x14ac:dyDescent="0.2">
      <c r="A1272" s="11" t="s">
        <v>2504</v>
      </c>
      <c r="B1272" s="12" t="s">
        <v>2505</v>
      </c>
      <c r="C1272" s="13">
        <v>7500</v>
      </c>
      <c r="D1272" s="14">
        <v>1106.2860000000001</v>
      </c>
      <c r="E1272" s="15">
        <v>147.50479999999999</v>
      </c>
      <c r="F1272" s="14">
        <v>0</v>
      </c>
      <c r="G1272" s="15">
        <v>0</v>
      </c>
      <c r="H1272" s="16">
        <v>1106.2860000000001</v>
      </c>
      <c r="I1272" s="15">
        <v>147.50479999999999</v>
      </c>
      <c r="J1272" s="17">
        <v>30.018973702181732</v>
      </c>
      <c r="K1272" s="18">
        <v>7.9713376957318545</v>
      </c>
    </row>
    <row r="1273" spans="1:11" x14ac:dyDescent="0.2">
      <c r="A1273" s="11" t="s">
        <v>2506</v>
      </c>
      <c r="B1273" s="12" t="s">
        <v>2507</v>
      </c>
      <c r="C1273" s="13">
        <v>3082</v>
      </c>
      <c r="D1273" s="14">
        <v>0</v>
      </c>
      <c r="E1273" s="15">
        <v>0</v>
      </c>
      <c r="F1273" s="14">
        <v>0</v>
      </c>
      <c r="G1273" s="15">
        <v>0</v>
      </c>
      <c r="H1273" s="16">
        <v>0</v>
      </c>
      <c r="I1273" s="15">
        <v>0</v>
      </c>
      <c r="J1273" s="17">
        <v>0</v>
      </c>
      <c r="K1273" s="18">
        <v>0</v>
      </c>
    </row>
    <row r="1274" spans="1:11" x14ac:dyDescent="0.2">
      <c r="A1274" s="11" t="s">
        <v>2508</v>
      </c>
      <c r="B1274" s="12" t="s">
        <v>2509</v>
      </c>
      <c r="C1274" s="13">
        <v>7475</v>
      </c>
      <c r="D1274" s="14">
        <v>1146.319</v>
      </c>
      <c r="E1274" s="15">
        <v>153.35371237458193</v>
      </c>
      <c r="F1274" s="14">
        <v>0</v>
      </c>
      <c r="G1274" s="15">
        <v>0</v>
      </c>
      <c r="H1274" s="16">
        <v>1146.319</v>
      </c>
      <c r="I1274" s="15">
        <v>153.35371237458193</v>
      </c>
      <c r="J1274" s="17">
        <v>30.60863669851755</v>
      </c>
      <c r="K1274" s="18">
        <v>10.23563719602657</v>
      </c>
    </row>
    <row r="1275" spans="1:11" x14ac:dyDescent="0.2">
      <c r="A1275" s="11" t="s">
        <v>2510</v>
      </c>
      <c r="B1275" s="12" t="s">
        <v>2511</v>
      </c>
      <c r="C1275" s="13">
        <v>4613</v>
      </c>
      <c r="D1275" s="14">
        <v>494.60399999999998</v>
      </c>
      <c r="E1275" s="15">
        <v>107.2195967916757</v>
      </c>
      <c r="F1275" s="14">
        <v>0</v>
      </c>
      <c r="G1275" s="15">
        <v>0</v>
      </c>
      <c r="H1275" s="16">
        <v>494.60399999999998</v>
      </c>
      <c r="I1275" s="15">
        <v>107.2195967916757</v>
      </c>
      <c r="J1275" s="17">
        <v>20.960448852999271</v>
      </c>
      <c r="K1275" s="18">
        <v>8.0162800806613426</v>
      </c>
    </row>
    <row r="1276" spans="1:11" x14ac:dyDescent="0.2">
      <c r="A1276" s="11" t="s">
        <v>2512</v>
      </c>
      <c r="B1276" s="12" t="s">
        <v>2513</v>
      </c>
      <c r="C1276" s="13">
        <v>3028</v>
      </c>
      <c r="D1276" s="14">
        <v>0</v>
      </c>
      <c r="E1276" s="15">
        <v>0</v>
      </c>
      <c r="F1276" s="14">
        <v>0</v>
      </c>
      <c r="G1276" s="15">
        <v>0</v>
      </c>
      <c r="H1276" s="16">
        <v>0</v>
      </c>
      <c r="I1276" s="15">
        <v>0</v>
      </c>
      <c r="J1276" s="17">
        <v>0</v>
      </c>
      <c r="K1276" s="18">
        <v>0</v>
      </c>
    </row>
    <row r="1277" spans="1:11" x14ac:dyDescent="0.2">
      <c r="A1277" s="11" t="s">
        <v>2514</v>
      </c>
      <c r="B1277" s="12" t="s">
        <v>2515</v>
      </c>
      <c r="C1277" s="13">
        <v>14309</v>
      </c>
      <c r="D1277" s="14">
        <v>739.66499999999996</v>
      </c>
      <c r="E1277" s="15">
        <v>51.692291564749461</v>
      </c>
      <c r="F1277" s="14">
        <v>0</v>
      </c>
      <c r="G1277" s="15">
        <v>0</v>
      </c>
      <c r="H1277" s="16">
        <v>739.66499999999996</v>
      </c>
      <c r="I1277" s="15">
        <v>51.692291564749461</v>
      </c>
      <c r="J1277" s="17">
        <v>10.362734732471433</v>
      </c>
      <c r="K1277" s="18">
        <v>4.0597278607712557</v>
      </c>
    </row>
    <row r="1278" spans="1:11" x14ac:dyDescent="0.2">
      <c r="A1278" s="11" t="s">
        <v>2516</v>
      </c>
      <c r="B1278" s="12" t="s">
        <v>2517</v>
      </c>
      <c r="C1278" s="13">
        <v>1604</v>
      </c>
      <c r="D1278" s="14">
        <v>106.078</v>
      </c>
      <c r="E1278" s="15">
        <v>66.133416458852864</v>
      </c>
      <c r="F1278" s="14">
        <v>0</v>
      </c>
      <c r="G1278" s="15">
        <v>0</v>
      </c>
      <c r="H1278" s="16">
        <v>106.078</v>
      </c>
      <c r="I1278" s="15">
        <v>66.133416458852864</v>
      </c>
      <c r="J1278" s="17">
        <v>15.869034197276516</v>
      </c>
      <c r="K1278" s="18">
        <v>5.3350433153533752</v>
      </c>
    </row>
    <row r="1279" spans="1:11" x14ac:dyDescent="0.2">
      <c r="A1279" s="11" t="s">
        <v>2518</v>
      </c>
      <c r="B1279" s="12" t="s">
        <v>2519</v>
      </c>
      <c r="C1279" s="13">
        <v>2435</v>
      </c>
      <c r="D1279" s="14">
        <v>13.446999999999999</v>
      </c>
      <c r="E1279" s="15">
        <v>5.5223819301848049</v>
      </c>
      <c r="F1279" s="14">
        <v>0</v>
      </c>
      <c r="G1279" s="15">
        <v>0</v>
      </c>
      <c r="H1279" s="16">
        <v>13.446999999999999</v>
      </c>
      <c r="I1279" s="15">
        <v>5.5223819301848049</v>
      </c>
      <c r="J1279" s="17">
        <v>1.1156469799732773</v>
      </c>
      <c r="K1279" s="18">
        <v>0.44432182024246547</v>
      </c>
    </row>
    <row r="1280" spans="1:11" x14ac:dyDescent="0.2">
      <c r="A1280" s="11" t="s">
        <v>2520</v>
      </c>
      <c r="B1280" s="12" t="s">
        <v>2521</v>
      </c>
      <c r="C1280" s="13">
        <v>5358</v>
      </c>
      <c r="D1280" s="14">
        <v>721.56500000000005</v>
      </c>
      <c r="E1280" s="15">
        <v>134.67058603956701</v>
      </c>
      <c r="F1280" s="14">
        <v>0</v>
      </c>
      <c r="G1280" s="15">
        <v>0</v>
      </c>
      <c r="H1280" s="16">
        <v>721.56500000000005</v>
      </c>
      <c r="I1280" s="15">
        <v>134.67058603956701</v>
      </c>
      <c r="J1280" s="17">
        <v>28.268570106928841</v>
      </c>
      <c r="K1280" s="18">
        <v>6.9311398772064425</v>
      </c>
    </row>
    <row r="1281" spans="1:11" x14ac:dyDescent="0.2">
      <c r="A1281" s="11" t="s">
        <v>2522</v>
      </c>
      <c r="B1281" s="12" t="s">
        <v>2523</v>
      </c>
      <c r="C1281" s="13">
        <v>8467</v>
      </c>
      <c r="D1281" s="14">
        <v>1927.5889999999999</v>
      </c>
      <c r="E1281" s="15">
        <v>227.65902917207984</v>
      </c>
      <c r="F1281" s="14">
        <v>0</v>
      </c>
      <c r="G1281" s="15">
        <v>0</v>
      </c>
      <c r="H1281" s="16">
        <v>1927.5889999999999</v>
      </c>
      <c r="I1281" s="15">
        <v>227.65902917207984</v>
      </c>
      <c r="J1281" s="17">
        <v>29.255875297331073</v>
      </c>
      <c r="K1281" s="18">
        <v>12.619661106874199</v>
      </c>
    </row>
    <row r="1282" spans="1:11" x14ac:dyDescent="0.2">
      <c r="A1282" s="11" t="s">
        <v>2524</v>
      </c>
      <c r="B1282" s="12" t="s">
        <v>2525</v>
      </c>
      <c r="C1282" s="13">
        <v>23066</v>
      </c>
      <c r="D1282" s="14">
        <v>214.06800000000001</v>
      </c>
      <c r="E1282" s="15">
        <v>9.2806728518165258</v>
      </c>
      <c r="F1282" s="14">
        <v>0</v>
      </c>
      <c r="G1282" s="15">
        <v>0</v>
      </c>
      <c r="H1282" s="16">
        <v>214.06800000000001</v>
      </c>
      <c r="I1282" s="15">
        <v>9.2806728518165258</v>
      </c>
      <c r="J1282" s="17">
        <v>0.88603775037502253</v>
      </c>
      <c r="K1282" s="18">
        <v>0.33413379262239679</v>
      </c>
    </row>
    <row r="1283" spans="1:11" x14ac:dyDescent="0.2">
      <c r="A1283" s="11" t="s">
        <v>2526</v>
      </c>
      <c r="B1283" s="12" t="s">
        <v>2527</v>
      </c>
      <c r="C1283" s="13">
        <v>3577</v>
      </c>
      <c r="D1283" s="14">
        <v>1.7999999999999999E-2</v>
      </c>
      <c r="E1283" s="15">
        <v>5.032149846239866E-3</v>
      </c>
      <c r="F1283" s="14">
        <v>0</v>
      </c>
      <c r="G1283" s="15">
        <v>0</v>
      </c>
      <c r="H1283" s="16">
        <v>1.7999999999999999E-2</v>
      </c>
      <c r="I1283" s="15">
        <v>5.032149846239866E-3</v>
      </c>
      <c r="J1283" s="17">
        <v>9.9535384925779845E-4</v>
      </c>
      <c r="K1283" s="18">
        <v>3.5612225597909486E-4</v>
      </c>
    </row>
    <row r="1284" spans="1:11" x14ac:dyDescent="0.2">
      <c r="A1284" s="11" t="s">
        <v>2528</v>
      </c>
      <c r="B1284" s="12" t="s">
        <v>2529</v>
      </c>
      <c r="C1284" s="13">
        <v>13289</v>
      </c>
      <c r="D1284" s="14">
        <v>866.29</v>
      </c>
      <c r="E1284" s="15">
        <v>65.188501768379865</v>
      </c>
      <c r="F1284" s="14">
        <v>0</v>
      </c>
      <c r="G1284" s="15">
        <v>0</v>
      </c>
      <c r="H1284" s="16">
        <v>866.29</v>
      </c>
      <c r="I1284" s="15">
        <v>65.188501768379865</v>
      </c>
      <c r="J1284" s="17">
        <v>12.133630167643286</v>
      </c>
      <c r="K1284" s="18">
        <v>3.7113670421147127</v>
      </c>
    </row>
    <row r="1285" spans="1:11" x14ac:dyDescent="0.2">
      <c r="A1285" s="11" t="s">
        <v>2530</v>
      </c>
      <c r="B1285" s="12" t="s">
        <v>2531</v>
      </c>
      <c r="C1285" s="13">
        <v>2929</v>
      </c>
      <c r="D1285" s="14">
        <v>127.61199999999999</v>
      </c>
      <c r="E1285" s="15">
        <v>43.568453397063841</v>
      </c>
      <c r="F1285" s="14">
        <v>0</v>
      </c>
      <c r="G1285" s="15">
        <v>0</v>
      </c>
      <c r="H1285" s="16">
        <v>127.61199999999999</v>
      </c>
      <c r="I1285" s="15">
        <v>43.568453397063841</v>
      </c>
      <c r="J1285" s="17">
        <v>7.2404253032132342</v>
      </c>
      <c r="K1285" s="18">
        <v>2.5601447027843167</v>
      </c>
    </row>
    <row r="1286" spans="1:11" x14ac:dyDescent="0.2">
      <c r="A1286" s="11" t="s">
        <v>2532</v>
      </c>
      <c r="B1286" s="12" t="s">
        <v>2533</v>
      </c>
      <c r="C1286" s="13">
        <v>2001</v>
      </c>
      <c r="D1286" s="14">
        <v>190.43700000000001</v>
      </c>
      <c r="E1286" s="15">
        <v>95.170914542728639</v>
      </c>
      <c r="F1286" s="14">
        <v>0</v>
      </c>
      <c r="G1286" s="15">
        <v>0</v>
      </c>
      <c r="H1286" s="16">
        <v>190.43700000000001</v>
      </c>
      <c r="I1286" s="15">
        <v>95.170914542728639</v>
      </c>
      <c r="J1286" s="17">
        <v>20.129213328831021</v>
      </c>
      <c r="K1286" s="18">
        <v>8.4231323983880628</v>
      </c>
    </row>
    <row r="1287" spans="1:11" x14ac:dyDescent="0.2">
      <c r="A1287" s="11" t="s">
        <v>2534</v>
      </c>
      <c r="B1287" s="12" t="s">
        <v>2535</v>
      </c>
      <c r="C1287" s="13">
        <v>1520</v>
      </c>
      <c r="D1287" s="14">
        <v>40.978000000000002</v>
      </c>
      <c r="E1287" s="15">
        <v>26.95921052631579</v>
      </c>
      <c r="F1287" s="14">
        <v>0</v>
      </c>
      <c r="G1287" s="15">
        <v>0</v>
      </c>
      <c r="H1287" s="16">
        <v>40.978000000000002</v>
      </c>
      <c r="I1287" s="15">
        <v>26.95921052631579</v>
      </c>
      <c r="J1287" s="17">
        <v>5.1792125724800009</v>
      </c>
      <c r="K1287" s="18">
        <v>1.9633217499042965</v>
      </c>
    </row>
    <row r="1288" spans="1:11" x14ac:dyDescent="0.2">
      <c r="A1288" s="11" t="s">
        <v>2536</v>
      </c>
      <c r="B1288" s="12" t="s">
        <v>2537</v>
      </c>
      <c r="C1288" s="13">
        <v>4867</v>
      </c>
      <c r="D1288" s="14">
        <v>3.0000000000000001E-3</v>
      </c>
      <c r="E1288" s="15">
        <v>6.1639613725087328E-4</v>
      </c>
      <c r="F1288" s="14">
        <v>0</v>
      </c>
      <c r="G1288" s="15">
        <v>0</v>
      </c>
      <c r="H1288" s="16">
        <v>3.0000000000000001E-3</v>
      </c>
      <c r="I1288" s="15">
        <v>6.1639613725087328E-4</v>
      </c>
      <c r="J1288" s="17">
        <v>1.2167668574804508E-4</v>
      </c>
      <c r="K1288" s="18">
        <v>4.3643403714140943E-5</v>
      </c>
    </row>
    <row r="1289" spans="1:11" x14ac:dyDescent="0.2">
      <c r="A1289" s="11" t="s">
        <v>2538</v>
      </c>
      <c r="B1289" s="12" t="s">
        <v>2539</v>
      </c>
      <c r="C1289" s="13">
        <v>1704</v>
      </c>
      <c r="D1289" s="14">
        <v>272.14499999999998</v>
      </c>
      <c r="E1289" s="15">
        <v>159.70950704225353</v>
      </c>
      <c r="F1289" s="14">
        <v>0</v>
      </c>
      <c r="G1289" s="15">
        <v>0</v>
      </c>
      <c r="H1289" s="16">
        <v>272.14499999999998</v>
      </c>
      <c r="I1289" s="15">
        <v>159.70950704225353</v>
      </c>
      <c r="J1289" s="17">
        <v>32.772171479417089</v>
      </c>
      <c r="K1289" s="18">
        <v>13.155280601997474</v>
      </c>
    </row>
    <row r="1290" spans="1:11" x14ac:dyDescent="0.2">
      <c r="A1290" s="11" t="s">
        <v>2540</v>
      </c>
      <c r="B1290" s="12" t="s">
        <v>2541</v>
      </c>
      <c r="C1290" s="13">
        <v>1279</v>
      </c>
      <c r="D1290" s="14">
        <v>0</v>
      </c>
      <c r="E1290" s="15">
        <v>0</v>
      </c>
      <c r="F1290" s="14">
        <v>0</v>
      </c>
      <c r="G1290" s="15">
        <v>0</v>
      </c>
      <c r="H1290" s="16">
        <v>0</v>
      </c>
      <c r="I1290" s="15">
        <v>0</v>
      </c>
      <c r="J1290" s="17">
        <v>0</v>
      </c>
      <c r="K1290" s="18">
        <v>0</v>
      </c>
    </row>
    <row r="1291" spans="1:11" x14ac:dyDescent="0.2">
      <c r="A1291" s="11" t="s">
        <v>2542</v>
      </c>
      <c r="B1291" s="12" t="s">
        <v>2543</v>
      </c>
      <c r="C1291" s="13">
        <v>4737</v>
      </c>
      <c r="D1291" s="14">
        <v>0</v>
      </c>
      <c r="E1291" s="15">
        <v>0</v>
      </c>
      <c r="F1291" s="14">
        <v>0</v>
      </c>
      <c r="G1291" s="15">
        <v>0</v>
      </c>
      <c r="H1291" s="16">
        <v>0</v>
      </c>
      <c r="I1291" s="15">
        <v>0</v>
      </c>
      <c r="J1291" s="17">
        <v>0</v>
      </c>
      <c r="K1291" s="18">
        <v>0</v>
      </c>
    </row>
    <row r="1292" spans="1:11" x14ac:dyDescent="0.2">
      <c r="A1292" s="11" t="s">
        <v>2544</v>
      </c>
      <c r="B1292" s="12" t="s">
        <v>2545</v>
      </c>
      <c r="C1292" s="13">
        <v>2083</v>
      </c>
      <c r="D1292" s="14">
        <v>0.30499999999999999</v>
      </c>
      <c r="E1292" s="15">
        <v>0.14642342774843975</v>
      </c>
      <c r="F1292" s="14">
        <v>0</v>
      </c>
      <c r="G1292" s="15">
        <v>0</v>
      </c>
      <c r="H1292" s="16">
        <v>0.30499999999999999</v>
      </c>
      <c r="I1292" s="15">
        <v>0.14642342774843975</v>
      </c>
      <c r="J1292" s="17">
        <v>3.1112925071943402E-2</v>
      </c>
      <c r="K1292" s="18">
        <v>9.3609336625926649E-3</v>
      </c>
    </row>
    <row r="1293" spans="1:11" x14ac:dyDescent="0.2">
      <c r="A1293" s="11" t="s">
        <v>2546</v>
      </c>
      <c r="B1293" s="12" t="s">
        <v>2547</v>
      </c>
      <c r="C1293" s="13">
        <v>4927</v>
      </c>
      <c r="D1293" s="14">
        <v>63.747</v>
      </c>
      <c r="E1293" s="15">
        <v>12.938299167850619</v>
      </c>
      <c r="F1293" s="14">
        <v>0</v>
      </c>
      <c r="G1293" s="15">
        <v>0</v>
      </c>
      <c r="H1293" s="16">
        <v>63.747</v>
      </c>
      <c r="I1293" s="15">
        <v>12.938299167850619</v>
      </c>
      <c r="J1293" s="17">
        <v>2.5518338313752231</v>
      </c>
      <c r="K1293" s="18">
        <v>0.9415836187758394</v>
      </c>
    </row>
    <row r="1294" spans="1:11" x14ac:dyDescent="0.2">
      <c r="A1294" s="11" t="s">
        <v>2548</v>
      </c>
      <c r="B1294" s="12" t="s">
        <v>2549</v>
      </c>
      <c r="C1294" s="13">
        <v>1517</v>
      </c>
      <c r="D1294" s="14">
        <v>93.911000000000001</v>
      </c>
      <c r="E1294" s="15">
        <v>61.90573500329598</v>
      </c>
      <c r="F1294" s="14">
        <v>0</v>
      </c>
      <c r="G1294" s="15">
        <v>0</v>
      </c>
      <c r="H1294" s="16">
        <v>93.911000000000001</v>
      </c>
      <c r="I1294" s="15">
        <v>61.90573500329598</v>
      </c>
      <c r="J1294" s="17">
        <v>7.1648825925141812</v>
      </c>
      <c r="K1294" s="18">
        <v>2.0703880343384009</v>
      </c>
    </row>
    <row r="1295" spans="1:11" x14ac:dyDescent="0.2">
      <c r="A1295" s="11" t="s">
        <v>2550</v>
      </c>
      <c r="B1295" s="12" t="s">
        <v>2551</v>
      </c>
      <c r="C1295" s="13">
        <v>2223</v>
      </c>
      <c r="D1295" s="14">
        <v>478.82900000000001</v>
      </c>
      <c r="E1295" s="15">
        <v>215.39766081871346</v>
      </c>
      <c r="F1295" s="14">
        <v>0</v>
      </c>
      <c r="G1295" s="15">
        <v>0</v>
      </c>
      <c r="H1295" s="16">
        <v>478.82900000000001</v>
      </c>
      <c r="I1295" s="15">
        <v>215.39766081871346</v>
      </c>
      <c r="J1295" s="17">
        <v>40.386527753589924</v>
      </c>
      <c r="K1295" s="18">
        <v>12.336419656074856</v>
      </c>
    </row>
    <row r="1296" spans="1:11" x14ac:dyDescent="0.2">
      <c r="A1296" s="11" t="s">
        <v>2552</v>
      </c>
      <c r="B1296" s="12" t="s">
        <v>2553</v>
      </c>
      <c r="C1296" s="13">
        <v>6482</v>
      </c>
      <c r="D1296" s="14">
        <v>651.64099999999996</v>
      </c>
      <c r="E1296" s="15">
        <v>100.53085467448318</v>
      </c>
      <c r="F1296" s="14">
        <v>0</v>
      </c>
      <c r="G1296" s="15">
        <v>0</v>
      </c>
      <c r="H1296" s="16">
        <v>651.64099999999996</v>
      </c>
      <c r="I1296" s="15">
        <v>100.53085467448318</v>
      </c>
      <c r="J1296" s="17">
        <v>20.122738623249482</v>
      </c>
      <c r="K1296" s="18">
        <v>8.0909180193000214</v>
      </c>
    </row>
    <row r="1297" spans="1:11" x14ac:dyDescent="0.2">
      <c r="A1297" s="11" t="s">
        <v>2554</v>
      </c>
      <c r="B1297" s="12" t="s">
        <v>2555</v>
      </c>
      <c r="C1297" s="13">
        <v>2069</v>
      </c>
      <c r="D1297" s="14">
        <v>158.59</v>
      </c>
      <c r="E1297" s="15">
        <v>76.650555824069599</v>
      </c>
      <c r="F1297" s="14">
        <v>0</v>
      </c>
      <c r="G1297" s="15">
        <v>0</v>
      </c>
      <c r="H1297" s="16">
        <v>158.59</v>
      </c>
      <c r="I1297" s="15">
        <v>76.650555824069599</v>
      </c>
      <c r="J1297" s="17">
        <v>14.7131149363319</v>
      </c>
      <c r="K1297" s="18">
        <v>6.568581809265515</v>
      </c>
    </row>
    <row r="1298" spans="1:11" x14ac:dyDescent="0.2">
      <c r="A1298" s="11" t="s">
        <v>2556</v>
      </c>
      <c r="B1298" s="12" t="s">
        <v>2557</v>
      </c>
      <c r="C1298" s="13">
        <v>10867</v>
      </c>
      <c r="D1298" s="14">
        <v>3627.42</v>
      </c>
      <c r="E1298" s="15">
        <v>333.80141713444374</v>
      </c>
      <c r="F1298" s="14">
        <v>170.17400000000001</v>
      </c>
      <c r="G1298" s="15">
        <v>15.659703690070856</v>
      </c>
      <c r="H1298" s="16">
        <v>3797.5940000000001</v>
      </c>
      <c r="I1298" s="15">
        <v>349.46112082451458</v>
      </c>
      <c r="J1298" s="17">
        <v>61.855853419887666</v>
      </c>
      <c r="K1298" s="18">
        <v>25.532839865286761</v>
      </c>
    </row>
    <row r="1299" spans="1:11" x14ac:dyDescent="0.2">
      <c r="A1299" s="11" t="s">
        <v>2558</v>
      </c>
      <c r="B1299" s="12" t="s">
        <v>2559</v>
      </c>
      <c r="C1299" s="13">
        <v>4087</v>
      </c>
      <c r="D1299" s="14">
        <v>350.80099999999999</v>
      </c>
      <c r="E1299" s="15">
        <v>85.833374113041344</v>
      </c>
      <c r="F1299" s="14">
        <v>0</v>
      </c>
      <c r="G1299" s="15">
        <v>0</v>
      </c>
      <c r="H1299" s="16">
        <v>350.80099999999999</v>
      </c>
      <c r="I1299" s="15">
        <v>85.833374113041344</v>
      </c>
      <c r="J1299" s="17">
        <v>15.779794910428247</v>
      </c>
      <c r="K1299" s="18">
        <v>7.2950331322075419</v>
      </c>
    </row>
    <row r="1300" spans="1:11" x14ac:dyDescent="0.2">
      <c r="A1300" s="11" t="s">
        <v>2560</v>
      </c>
      <c r="B1300" s="12" t="s">
        <v>2561</v>
      </c>
      <c r="C1300" s="13">
        <v>10539</v>
      </c>
      <c r="D1300" s="14">
        <v>864.81600000000003</v>
      </c>
      <c r="E1300" s="15">
        <v>82.058639339595786</v>
      </c>
      <c r="F1300" s="14">
        <v>0</v>
      </c>
      <c r="G1300" s="15">
        <v>0</v>
      </c>
      <c r="H1300" s="16">
        <v>864.81600000000003</v>
      </c>
      <c r="I1300" s="15">
        <v>82.058639339595786</v>
      </c>
      <c r="J1300" s="17">
        <v>14.552275384393665</v>
      </c>
      <c r="K1300" s="18">
        <v>5.3509864770673818</v>
      </c>
    </row>
    <row r="1301" spans="1:11" x14ac:dyDescent="0.2">
      <c r="A1301" s="11" t="s">
        <v>2562</v>
      </c>
      <c r="B1301" s="12" t="s">
        <v>2563</v>
      </c>
      <c r="C1301" s="13">
        <v>17548</v>
      </c>
      <c r="D1301" s="14">
        <v>1030.229</v>
      </c>
      <c r="E1301" s="15">
        <v>58.709197629359473</v>
      </c>
      <c r="F1301" s="14">
        <v>0</v>
      </c>
      <c r="G1301" s="15">
        <v>0</v>
      </c>
      <c r="H1301" s="16">
        <v>1030.229</v>
      </c>
      <c r="I1301" s="15">
        <v>58.709197629359473</v>
      </c>
      <c r="J1301" s="17">
        <v>10.401556018736642</v>
      </c>
      <c r="K1301" s="18">
        <v>4.5796856429029518</v>
      </c>
    </row>
    <row r="1302" spans="1:11" x14ac:dyDescent="0.2">
      <c r="A1302" s="11" t="s">
        <v>2564</v>
      </c>
      <c r="B1302" s="12" t="s">
        <v>2565</v>
      </c>
      <c r="C1302" s="13">
        <v>3240</v>
      </c>
      <c r="D1302" s="14">
        <v>44.475999999999999</v>
      </c>
      <c r="E1302" s="15">
        <v>13.72716049382716</v>
      </c>
      <c r="F1302" s="14">
        <v>0</v>
      </c>
      <c r="G1302" s="15">
        <v>0</v>
      </c>
      <c r="H1302" s="16">
        <v>44.475999999999999</v>
      </c>
      <c r="I1302" s="15">
        <v>13.72716049382716</v>
      </c>
      <c r="J1302" s="17">
        <v>2.4572337374052484</v>
      </c>
      <c r="K1302" s="18">
        <v>0.97097531322118824</v>
      </c>
    </row>
    <row r="1303" spans="1:11" x14ac:dyDescent="0.2">
      <c r="A1303" s="11" t="s">
        <v>2566</v>
      </c>
      <c r="B1303" s="12" t="s">
        <v>2567</v>
      </c>
      <c r="C1303" s="13">
        <v>2192</v>
      </c>
      <c r="D1303" s="14">
        <v>195.976</v>
      </c>
      <c r="E1303" s="15">
        <v>89.4051094890511</v>
      </c>
      <c r="F1303" s="14">
        <v>0</v>
      </c>
      <c r="G1303" s="15">
        <v>0</v>
      </c>
      <c r="H1303" s="16">
        <v>195.976</v>
      </c>
      <c r="I1303" s="15">
        <v>89.4051094890511</v>
      </c>
      <c r="J1303" s="17">
        <v>17.472083579406799</v>
      </c>
      <c r="K1303" s="18">
        <v>7.7935939946981172</v>
      </c>
    </row>
    <row r="1304" spans="1:11" x14ac:dyDescent="0.2">
      <c r="A1304" s="11" t="s">
        <v>2568</v>
      </c>
      <c r="B1304" s="12" t="s">
        <v>2569</v>
      </c>
      <c r="C1304" s="13">
        <v>9627</v>
      </c>
      <c r="D1304" s="14">
        <v>4190.8500000000004</v>
      </c>
      <c r="E1304" s="15">
        <v>435.32253038329702</v>
      </c>
      <c r="F1304" s="14">
        <v>0.121</v>
      </c>
      <c r="G1304" s="15">
        <v>1.2568816869221979E-2</v>
      </c>
      <c r="H1304" s="16">
        <v>4190.9710000000005</v>
      </c>
      <c r="I1304" s="15">
        <v>435.33509920016627</v>
      </c>
      <c r="J1304" s="17">
        <v>81.065249158966253</v>
      </c>
      <c r="K1304" s="18">
        <v>36.670927033625219</v>
      </c>
    </row>
    <row r="1305" spans="1:11" x14ac:dyDescent="0.2">
      <c r="A1305" s="11" t="s">
        <v>2570</v>
      </c>
      <c r="B1305" s="12" t="s">
        <v>2571</v>
      </c>
      <c r="C1305" s="13">
        <v>3143</v>
      </c>
      <c r="D1305" s="14">
        <v>1066.9780000000001</v>
      </c>
      <c r="E1305" s="15">
        <v>339.47756920139994</v>
      </c>
      <c r="F1305" s="14">
        <v>44.487000000000002</v>
      </c>
      <c r="G1305" s="15">
        <v>14.154311167674196</v>
      </c>
      <c r="H1305" s="16">
        <v>1111.4650000000001</v>
      </c>
      <c r="I1305" s="15">
        <v>353.63188036907422</v>
      </c>
      <c r="J1305" s="17">
        <v>68.180974699748418</v>
      </c>
      <c r="K1305" s="18">
        <v>31.005940830488825</v>
      </c>
    </row>
    <row r="1306" spans="1:11" x14ac:dyDescent="0.2">
      <c r="A1306" s="11" t="s">
        <v>2572</v>
      </c>
      <c r="B1306" s="12" t="s">
        <v>2573</v>
      </c>
      <c r="C1306" s="13">
        <v>13765</v>
      </c>
      <c r="D1306" s="14">
        <v>868.61800000000005</v>
      </c>
      <c r="E1306" s="15">
        <v>63.103378132945878</v>
      </c>
      <c r="F1306" s="14">
        <v>0</v>
      </c>
      <c r="G1306" s="15">
        <v>0</v>
      </c>
      <c r="H1306" s="16">
        <v>868.61800000000005</v>
      </c>
      <c r="I1306" s="15">
        <v>63.103378132945878</v>
      </c>
      <c r="J1306" s="17">
        <v>10.837934349339136</v>
      </c>
      <c r="K1306" s="18">
        <v>4.6579232227570495</v>
      </c>
    </row>
    <row r="1307" spans="1:11" x14ac:dyDescent="0.2">
      <c r="A1307" s="11" t="s">
        <v>2574</v>
      </c>
      <c r="B1307" s="12" t="s">
        <v>2575</v>
      </c>
      <c r="C1307" s="13">
        <v>1337</v>
      </c>
      <c r="D1307" s="14">
        <v>1.0109999999999999</v>
      </c>
      <c r="E1307" s="15">
        <v>0.75617053103964094</v>
      </c>
      <c r="F1307" s="14">
        <v>0</v>
      </c>
      <c r="G1307" s="15">
        <v>0</v>
      </c>
      <c r="H1307" s="16">
        <v>1.0109999999999999</v>
      </c>
      <c r="I1307" s="15">
        <v>0.75617053103964094</v>
      </c>
      <c r="J1307" s="17">
        <v>0.13275885741963128</v>
      </c>
      <c r="K1307" s="18">
        <v>5.2261080020966466E-2</v>
      </c>
    </row>
    <row r="1308" spans="1:11" x14ac:dyDescent="0.2">
      <c r="A1308" s="11" t="s">
        <v>2576</v>
      </c>
      <c r="B1308" s="12" t="s">
        <v>2577</v>
      </c>
      <c r="C1308" s="13">
        <v>6413</v>
      </c>
      <c r="D1308" s="14">
        <v>250.91900000000001</v>
      </c>
      <c r="E1308" s="15">
        <v>39.126617807578356</v>
      </c>
      <c r="F1308" s="14">
        <v>0</v>
      </c>
      <c r="G1308" s="15">
        <v>0</v>
      </c>
      <c r="H1308" s="16">
        <v>250.91900000000001</v>
      </c>
      <c r="I1308" s="15">
        <v>39.126617807578356</v>
      </c>
      <c r="J1308" s="17">
        <v>6.7724289064573115</v>
      </c>
      <c r="K1308" s="18">
        <v>2.7579493050581951</v>
      </c>
    </row>
    <row r="1309" spans="1:11" x14ac:dyDescent="0.2">
      <c r="A1309" s="11" t="s">
        <v>2578</v>
      </c>
      <c r="B1309" s="12" t="s">
        <v>2579</v>
      </c>
      <c r="C1309" s="13">
        <v>5143</v>
      </c>
      <c r="D1309" s="14">
        <v>635.64200000000005</v>
      </c>
      <c r="E1309" s="15">
        <v>123.59362239937779</v>
      </c>
      <c r="F1309" s="14">
        <v>0</v>
      </c>
      <c r="G1309" s="15">
        <v>0</v>
      </c>
      <c r="H1309" s="16">
        <v>635.64200000000005</v>
      </c>
      <c r="I1309" s="15">
        <v>123.59362239937779</v>
      </c>
      <c r="J1309" s="17">
        <v>24.053285053681837</v>
      </c>
      <c r="K1309" s="18">
        <v>6.9992199622710149</v>
      </c>
    </row>
    <row r="1310" spans="1:11" x14ac:dyDescent="0.2">
      <c r="A1310" s="11" t="s">
        <v>2580</v>
      </c>
      <c r="B1310" s="12" t="s">
        <v>2581</v>
      </c>
      <c r="C1310" s="13">
        <v>24732</v>
      </c>
      <c r="D1310" s="14">
        <v>2401.596</v>
      </c>
      <c r="E1310" s="15">
        <v>97.104803493449779</v>
      </c>
      <c r="F1310" s="14">
        <v>0</v>
      </c>
      <c r="G1310" s="15">
        <v>0</v>
      </c>
      <c r="H1310" s="16">
        <v>2401.596</v>
      </c>
      <c r="I1310" s="15">
        <v>97.104803493449779</v>
      </c>
      <c r="J1310" s="17">
        <v>15.931284543040533</v>
      </c>
      <c r="K1310" s="18">
        <v>6.8629497570715774</v>
      </c>
    </row>
    <row r="1311" spans="1:11" x14ac:dyDescent="0.2">
      <c r="A1311" s="11" t="s">
        <v>2582</v>
      </c>
      <c r="B1311" s="12" t="s">
        <v>2583</v>
      </c>
      <c r="C1311" s="13">
        <v>1068</v>
      </c>
      <c r="D1311" s="14">
        <v>199.20099999999999</v>
      </c>
      <c r="E1311" s="15">
        <v>186.5177902621723</v>
      </c>
      <c r="F1311" s="14">
        <v>0</v>
      </c>
      <c r="G1311" s="15">
        <v>0</v>
      </c>
      <c r="H1311" s="16">
        <v>199.20099999999999</v>
      </c>
      <c r="I1311" s="15">
        <v>186.5177902621723</v>
      </c>
      <c r="J1311" s="17">
        <v>35.552512650152309</v>
      </c>
      <c r="K1311" s="18">
        <v>15.961656959111281</v>
      </c>
    </row>
    <row r="1312" spans="1:11" x14ac:dyDescent="0.2">
      <c r="A1312" s="11" t="s">
        <v>2584</v>
      </c>
      <c r="B1312" s="12" t="s">
        <v>2585</v>
      </c>
      <c r="C1312" s="13">
        <v>15219</v>
      </c>
      <c r="D1312" s="14">
        <v>297.84399999999999</v>
      </c>
      <c r="E1312" s="15">
        <v>19.570536828963796</v>
      </c>
      <c r="F1312" s="14">
        <v>0</v>
      </c>
      <c r="G1312" s="15">
        <v>0</v>
      </c>
      <c r="H1312" s="16">
        <v>297.84399999999999</v>
      </c>
      <c r="I1312" s="15">
        <v>19.570536828963796</v>
      </c>
      <c r="J1312" s="17">
        <v>3.7391185103209641</v>
      </c>
      <c r="K1312" s="18">
        <v>1.4246586035950239</v>
      </c>
    </row>
    <row r="1313" spans="1:11" x14ac:dyDescent="0.2">
      <c r="A1313" s="11" t="s">
        <v>2586</v>
      </c>
      <c r="B1313" s="12" t="s">
        <v>2587</v>
      </c>
      <c r="C1313" s="13">
        <v>11392</v>
      </c>
      <c r="D1313" s="14">
        <v>152.47800000000001</v>
      </c>
      <c r="E1313" s="15">
        <v>13.384655898876405</v>
      </c>
      <c r="F1313" s="14">
        <v>0</v>
      </c>
      <c r="G1313" s="15">
        <v>0</v>
      </c>
      <c r="H1313" s="16">
        <v>152.47800000000001</v>
      </c>
      <c r="I1313" s="15">
        <v>13.384655898876405</v>
      </c>
      <c r="J1313" s="17">
        <v>2.5779186739570732</v>
      </c>
      <c r="K1313" s="18">
        <v>1.2757929339489038</v>
      </c>
    </row>
    <row r="1314" spans="1:11" x14ac:dyDescent="0.2">
      <c r="A1314" s="11" t="s">
        <v>2588</v>
      </c>
      <c r="B1314" s="12" t="s">
        <v>2589</v>
      </c>
      <c r="C1314" s="13">
        <v>1124</v>
      </c>
      <c r="D1314" s="14">
        <v>114.008</v>
      </c>
      <c r="E1314" s="15">
        <v>101.4306049822064</v>
      </c>
      <c r="F1314" s="14">
        <v>0</v>
      </c>
      <c r="G1314" s="15">
        <v>0</v>
      </c>
      <c r="H1314" s="16">
        <v>114.008</v>
      </c>
      <c r="I1314" s="15">
        <v>101.4306049822064</v>
      </c>
      <c r="J1314" s="17">
        <v>21.338119205003906</v>
      </c>
      <c r="K1314" s="18">
        <v>9.4681986355123886</v>
      </c>
    </row>
    <row r="1315" spans="1:11" x14ac:dyDescent="0.2">
      <c r="A1315" s="11" t="s">
        <v>2590</v>
      </c>
      <c r="B1315" s="12" t="s">
        <v>2591</v>
      </c>
      <c r="C1315" s="13">
        <v>13634</v>
      </c>
      <c r="D1315" s="14">
        <v>123.777</v>
      </c>
      <c r="E1315" s="15">
        <v>9.0785536159601001</v>
      </c>
      <c r="F1315" s="14">
        <v>0</v>
      </c>
      <c r="G1315" s="15">
        <v>0</v>
      </c>
      <c r="H1315" s="16">
        <v>123.777</v>
      </c>
      <c r="I1315" s="15">
        <v>9.0785536159601001</v>
      </c>
      <c r="J1315" s="17">
        <v>1.7552650472428573</v>
      </c>
      <c r="K1315" s="18">
        <v>0.58491611368118768</v>
      </c>
    </row>
    <row r="1316" spans="1:11" x14ac:dyDescent="0.2">
      <c r="A1316" s="11" t="s">
        <v>2592</v>
      </c>
      <c r="B1316" s="12" t="s">
        <v>2593</v>
      </c>
      <c r="C1316" s="13">
        <v>3768</v>
      </c>
      <c r="D1316" s="14">
        <v>383.56400000000002</v>
      </c>
      <c r="E1316" s="15">
        <v>101.79511677282377</v>
      </c>
      <c r="F1316" s="14">
        <v>0</v>
      </c>
      <c r="G1316" s="15">
        <v>0</v>
      </c>
      <c r="H1316" s="16">
        <v>383.56400000000002</v>
      </c>
      <c r="I1316" s="15">
        <v>101.79511677282377</v>
      </c>
      <c r="J1316" s="17">
        <v>22.522824480146266</v>
      </c>
      <c r="K1316" s="18">
        <v>9.8422500530520391</v>
      </c>
    </row>
    <row r="1317" spans="1:11" x14ac:dyDescent="0.2">
      <c r="A1317" s="11" t="s">
        <v>2594</v>
      </c>
      <c r="B1317" s="12" t="s">
        <v>2595</v>
      </c>
      <c r="C1317" s="13">
        <v>1480</v>
      </c>
      <c r="D1317" s="14">
        <v>0</v>
      </c>
      <c r="E1317" s="15">
        <v>0</v>
      </c>
      <c r="F1317" s="14">
        <v>0</v>
      </c>
      <c r="G1317" s="15">
        <v>0</v>
      </c>
      <c r="H1317" s="16">
        <v>0</v>
      </c>
      <c r="I1317" s="15">
        <v>0</v>
      </c>
      <c r="J1317" s="17">
        <v>0</v>
      </c>
      <c r="K1317" s="18">
        <v>0</v>
      </c>
    </row>
    <row r="1318" spans="1:11" x14ac:dyDescent="0.2">
      <c r="A1318" s="11" t="s">
        <v>2596</v>
      </c>
      <c r="B1318" s="12" t="s">
        <v>2597</v>
      </c>
      <c r="C1318" s="13">
        <v>1884</v>
      </c>
      <c r="D1318" s="14">
        <v>188.155</v>
      </c>
      <c r="E1318" s="15">
        <v>99.869957537154988</v>
      </c>
      <c r="F1318" s="14">
        <v>0</v>
      </c>
      <c r="G1318" s="15">
        <v>0</v>
      </c>
      <c r="H1318" s="16">
        <v>188.155</v>
      </c>
      <c r="I1318" s="15">
        <v>99.869957537154988</v>
      </c>
      <c r="J1318" s="17">
        <v>19.689855892356313</v>
      </c>
      <c r="K1318" s="18">
        <v>11.400797519582008</v>
      </c>
    </row>
    <row r="1319" spans="1:11" x14ac:dyDescent="0.2">
      <c r="A1319" s="11" t="s">
        <v>2598</v>
      </c>
      <c r="B1319" s="12" t="s">
        <v>2599</v>
      </c>
      <c r="C1319" s="13">
        <v>12393</v>
      </c>
      <c r="D1319" s="14">
        <v>2478.1390000000001</v>
      </c>
      <c r="E1319" s="15">
        <v>199.96280158153797</v>
      </c>
      <c r="F1319" s="14">
        <v>14.209</v>
      </c>
      <c r="G1319" s="15">
        <v>1.1465343338981684</v>
      </c>
      <c r="H1319" s="16">
        <v>2492.348</v>
      </c>
      <c r="I1319" s="15">
        <v>201.10933591543613</v>
      </c>
      <c r="J1319" s="17">
        <v>37.259353770899565</v>
      </c>
      <c r="K1319" s="18">
        <v>14.976597526550457</v>
      </c>
    </row>
    <row r="1320" spans="1:11" x14ac:dyDescent="0.2">
      <c r="A1320" s="11" t="s">
        <v>2600</v>
      </c>
      <c r="B1320" s="12" t="s">
        <v>2601</v>
      </c>
      <c r="C1320" s="13">
        <v>2047</v>
      </c>
      <c r="D1320" s="14">
        <v>60.750999999999998</v>
      </c>
      <c r="E1320" s="15">
        <v>29.678065461651197</v>
      </c>
      <c r="F1320" s="14">
        <v>0</v>
      </c>
      <c r="G1320" s="15">
        <v>0</v>
      </c>
      <c r="H1320" s="16">
        <v>60.750999999999998</v>
      </c>
      <c r="I1320" s="15">
        <v>29.678065461651197</v>
      </c>
      <c r="J1320" s="17">
        <v>5.7374072156347777</v>
      </c>
      <c r="K1320" s="18">
        <v>3.5677140989629432</v>
      </c>
    </row>
    <row r="1321" spans="1:11" x14ac:dyDescent="0.2">
      <c r="A1321" s="11" t="s">
        <v>2602</v>
      </c>
      <c r="B1321" s="12" t="s">
        <v>2603</v>
      </c>
      <c r="C1321" s="13">
        <v>26291</v>
      </c>
      <c r="D1321" s="14">
        <v>1692.2629999999999</v>
      </c>
      <c r="E1321" s="15">
        <v>64.366627362975919</v>
      </c>
      <c r="F1321" s="14">
        <v>61.145000000000003</v>
      </c>
      <c r="G1321" s="15">
        <v>2.3257008101631738</v>
      </c>
      <c r="H1321" s="16">
        <v>1753.4079999999999</v>
      </c>
      <c r="I1321" s="15">
        <v>66.692328173139103</v>
      </c>
      <c r="J1321" s="17">
        <v>11.271472268034072</v>
      </c>
      <c r="K1321" s="18">
        <v>4.099683151632358</v>
      </c>
    </row>
    <row r="1322" spans="1:11" x14ac:dyDescent="0.2">
      <c r="A1322" s="11" t="s">
        <v>2604</v>
      </c>
      <c r="B1322" s="12" t="s">
        <v>2605</v>
      </c>
      <c r="C1322" s="13">
        <v>6559</v>
      </c>
      <c r="D1322" s="14">
        <v>362.40699999999998</v>
      </c>
      <c r="E1322" s="15">
        <v>55.253392285409362</v>
      </c>
      <c r="F1322" s="14">
        <v>0</v>
      </c>
      <c r="G1322" s="15">
        <v>0</v>
      </c>
      <c r="H1322" s="16">
        <v>362.40699999999998</v>
      </c>
      <c r="I1322" s="15">
        <v>55.253392285409362</v>
      </c>
      <c r="J1322" s="17">
        <v>11.05101001770992</v>
      </c>
      <c r="K1322" s="18">
        <v>3.8706228709448829</v>
      </c>
    </row>
    <row r="1323" spans="1:11" x14ac:dyDescent="0.2">
      <c r="A1323" s="11" t="s">
        <v>2606</v>
      </c>
      <c r="B1323" s="12" t="s">
        <v>2607</v>
      </c>
      <c r="C1323" s="13">
        <v>2900</v>
      </c>
      <c r="D1323" s="14">
        <v>195.65199999999999</v>
      </c>
      <c r="E1323" s="15">
        <v>67.466206896551725</v>
      </c>
      <c r="F1323" s="14">
        <v>0</v>
      </c>
      <c r="G1323" s="15">
        <v>0</v>
      </c>
      <c r="H1323" s="16">
        <v>195.65199999999999</v>
      </c>
      <c r="I1323" s="15">
        <v>67.466206896551725</v>
      </c>
      <c r="J1323" s="17">
        <v>13.112904426054692</v>
      </c>
      <c r="K1323" s="18">
        <v>5.2045584709474753</v>
      </c>
    </row>
    <row r="1324" spans="1:11" x14ac:dyDescent="0.2">
      <c r="A1324" s="11" t="s">
        <v>2608</v>
      </c>
      <c r="B1324" s="12" t="s">
        <v>2609</v>
      </c>
      <c r="C1324" s="13">
        <v>4651</v>
      </c>
      <c r="D1324" s="14">
        <v>314.995</v>
      </c>
      <c r="E1324" s="15">
        <v>67.72629542033971</v>
      </c>
      <c r="F1324" s="14">
        <v>0</v>
      </c>
      <c r="G1324" s="15">
        <v>0</v>
      </c>
      <c r="H1324" s="16">
        <v>314.995</v>
      </c>
      <c r="I1324" s="15">
        <v>67.72629542033971</v>
      </c>
      <c r="J1324" s="17">
        <v>13.329958602559783</v>
      </c>
      <c r="K1324" s="18">
        <v>4.1871430071607927</v>
      </c>
    </row>
    <row r="1325" spans="1:11" x14ac:dyDescent="0.2">
      <c r="A1325" s="11" t="s">
        <v>2610</v>
      </c>
      <c r="B1325" s="12" t="s">
        <v>2611</v>
      </c>
      <c r="C1325" s="13">
        <v>1562</v>
      </c>
      <c r="D1325" s="14">
        <v>115.154</v>
      </c>
      <c r="E1325" s="15">
        <v>73.722151088348269</v>
      </c>
      <c r="F1325" s="14">
        <v>0</v>
      </c>
      <c r="G1325" s="15">
        <v>0</v>
      </c>
      <c r="H1325" s="16">
        <v>115.154</v>
      </c>
      <c r="I1325" s="15">
        <v>73.722151088348269</v>
      </c>
      <c r="J1325" s="17">
        <v>12.589242768974835</v>
      </c>
      <c r="K1325" s="18">
        <v>4.7869098878368082</v>
      </c>
    </row>
    <row r="1326" spans="1:11" x14ac:dyDescent="0.2">
      <c r="A1326" s="11" t="s">
        <v>2612</v>
      </c>
      <c r="B1326" s="12" t="s">
        <v>2613</v>
      </c>
      <c r="C1326" s="13">
        <v>2045</v>
      </c>
      <c r="D1326" s="14">
        <v>132.31800000000001</v>
      </c>
      <c r="E1326" s="15">
        <v>64.703178484107582</v>
      </c>
      <c r="F1326" s="14">
        <v>0</v>
      </c>
      <c r="G1326" s="15">
        <v>0</v>
      </c>
      <c r="H1326" s="16">
        <v>132.31800000000001</v>
      </c>
      <c r="I1326" s="15">
        <v>64.703178484107582</v>
      </c>
      <c r="J1326" s="17">
        <v>11.938277271348195</v>
      </c>
      <c r="K1326" s="18">
        <v>4.2859197375547087</v>
      </c>
    </row>
    <row r="1327" spans="1:11" x14ac:dyDescent="0.2">
      <c r="A1327" s="11" t="s">
        <v>2614</v>
      </c>
      <c r="B1327" s="12" t="s">
        <v>2615</v>
      </c>
      <c r="C1327" s="13">
        <v>5173</v>
      </c>
      <c r="D1327" s="14">
        <v>295.25799999999998</v>
      </c>
      <c r="E1327" s="15">
        <v>57.076744635607966</v>
      </c>
      <c r="F1327" s="14">
        <v>0</v>
      </c>
      <c r="G1327" s="15">
        <v>0</v>
      </c>
      <c r="H1327" s="16">
        <v>295.25799999999998</v>
      </c>
      <c r="I1327" s="15">
        <v>57.076744635607966</v>
      </c>
      <c r="J1327" s="17">
        <v>10.995135442221446</v>
      </c>
      <c r="K1327" s="18">
        <v>4.9135537519062904</v>
      </c>
    </row>
    <row r="1328" spans="1:11" x14ac:dyDescent="0.2">
      <c r="A1328" s="11" t="s">
        <v>2616</v>
      </c>
      <c r="B1328" s="12" t="s">
        <v>2617</v>
      </c>
      <c r="C1328" s="13">
        <v>2379</v>
      </c>
      <c r="D1328" s="14">
        <v>0</v>
      </c>
      <c r="E1328" s="15">
        <v>0</v>
      </c>
      <c r="F1328" s="14">
        <v>0</v>
      </c>
      <c r="G1328" s="15">
        <v>0</v>
      </c>
      <c r="H1328" s="16">
        <v>0</v>
      </c>
      <c r="I1328" s="15">
        <v>0</v>
      </c>
      <c r="J1328" s="17">
        <v>0</v>
      </c>
      <c r="K1328" s="18">
        <v>0</v>
      </c>
    </row>
    <row r="1329" spans="1:11" x14ac:dyDescent="0.2">
      <c r="A1329" s="11" t="s">
        <v>2618</v>
      </c>
      <c r="B1329" s="12" t="s">
        <v>2619</v>
      </c>
      <c r="C1329" s="13">
        <v>11924</v>
      </c>
      <c r="D1329" s="14">
        <v>896.601</v>
      </c>
      <c r="E1329" s="15">
        <v>75.192972156994301</v>
      </c>
      <c r="F1329" s="14">
        <v>0</v>
      </c>
      <c r="G1329" s="15">
        <v>0</v>
      </c>
      <c r="H1329" s="16">
        <v>896.601</v>
      </c>
      <c r="I1329" s="15">
        <v>75.192972156994301</v>
      </c>
      <c r="J1329" s="17">
        <v>13.056242106361148</v>
      </c>
      <c r="K1329" s="18">
        <v>4.3189382533657072</v>
      </c>
    </row>
    <row r="1330" spans="1:11" x14ac:dyDescent="0.2">
      <c r="A1330" s="11" t="s">
        <v>2620</v>
      </c>
      <c r="B1330" s="12" t="s">
        <v>2621</v>
      </c>
      <c r="C1330" s="13">
        <v>4565</v>
      </c>
      <c r="D1330" s="14">
        <v>429.81299999999999</v>
      </c>
      <c r="E1330" s="15">
        <v>94.153997809419494</v>
      </c>
      <c r="F1330" s="14">
        <v>0</v>
      </c>
      <c r="G1330" s="15">
        <v>0</v>
      </c>
      <c r="H1330" s="16">
        <v>429.81299999999999</v>
      </c>
      <c r="I1330" s="15">
        <v>94.153997809419494</v>
      </c>
      <c r="J1330" s="17">
        <v>17.939489276635253</v>
      </c>
      <c r="K1330" s="18">
        <v>3.858722594965426</v>
      </c>
    </row>
    <row r="1331" spans="1:11" x14ac:dyDescent="0.2">
      <c r="A1331" s="11" t="s">
        <v>2622</v>
      </c>
      <c r="B1331" s="12" t="s">
        <v>2623</v>
      </c>
      <c r="C1331" s="13">
        <v>8247</v>
      </c>
      <c r="D1331" s="14">
        <v>753.29700000000003</v>
      </c>
      <c r="E1331" s="15">
        <v>91.341942524554383</v>
      </c>
      <c r="F1331" s="14">
        <v>5.2670000000000003</v>
      </c>
      <c r="G1331" s="15">
        <v>0.63865648114465867</v>
      </c>
      <c r="H1331" s="16">
        <v>758.56400000000008</v>
      </c>
      <c r="I1331" s="15">
        <v>91.980599005699062</v>
      </c>
      <c r="J1331" s="17">
        <v>18.198850790473383</v>
      </c>
      <c r="K1331" s="18">
        <v>7.4317798615268105</v>
      </c>
    </row>
    <row r="1332" spans="1:11" x14ac:dyDescent="0.2">
      <c r="A1332" s="11" t="s">
        <v>2624</v>
      </c>
      <c r="B1332" s="12" t="s">
        <v>2625</v>
      </c>
      <c r="C1332" s="13">
        <v>8579</v>
      </c>
      <c r="D1332" s="14">
        <v>2.113</v>
      </c>
      <c r="E1332" s="15">
        <v>0.2462991024594941</v>
      </c>
      <c r="F1332" s="14">
        <v>0</v>
      </c>
      <c r="G1332" s="15">
        <v>0</v>
      </c>
      <c r="H1332" s="16">
        <v>2.113</v>
      </c>
      <c r="I1332" s="15">
        <v>0.2462991024594941</v>
      </c>
      <c r="J1332" s="17">
        <v>3.3735676000409116E-2</v>
      </c>
      <c r="K1332" s="18">
        <v>1.2223494771780469E-2</v>
      </c>
    </row>
    <row r="1333" spans="1:11" x14ac:dyDescent="0.2">
      <c r="A1333" s="11" t="s">
        <v>2626</v>
      </c>
      <c r="B1333" s="12" t="s">
        <v>2627</v>
      </c>
      <c r="C1333" s="13">
        <v>8426</v>
      </c>
      <c r="D1333" s="14">
        <v>278.154</v>
      </c>
      <c r="E1333" s="15">
        <v>33.011393306432474</v>
      </c>
      <c r="F1333" s="14">
        <v>0</v>
      </c>
      <c r="G1333" s="15">
        <v>0</v>
      </c>
      <c r="H1333" s="16">
        <v>278.154</v>
      </c>
      <c r="I1333" s="15">
        <v>33.011393306432474</v>
      </c>
      <c r="J1333" s="17">
        <v>6.3784211856082562</v>
      </c>
      <c r="K1333" s="18">
        <v>2.505709720023058</v>
      </c>
    </row>
    <row r="1334" spans="1:11" x14ac:dyDescent="0.2">
      <c r="A1334" s="11" t="s">
        <v>2628</v>
      </c>
      <c r="B1334" s="12" t="s">
        <v>2629</v>
      </c>
      <c r="C1334" s="13">
        <v>3195</v>
      </c>
      <c r="D1334" s="14">
        <v>86.171000000000006</v>
      </c>
      <c r="E1334" s="15">
        <v>26.970579029733958</v>
      </c>
      <c r="F1334" s="14">
        <v>0</v>
      </c>
      <c r="G1334" s="15">
        <v>0</v>
      </c>
      <c r="H1334" s="16">
        <v>86.171000000000006</v>
      </c>
      <c r="I1334" s="15">
        <v>26.970579029733958</v>
      </c>
      <c r="J1334" s="17">
        <v>5.4380259507008315</v>
      </c>
      <c r="K1334" s="18">
        <v>2.5445587912644423</v>
      </c>
    </row>
    <row r="1335" spans="1:11" x14ac:dyDescent="0.2">
      <c r="A1335" s="11" t="s">
        <v>2630</v>
      </c>
      <c r="B1335" s="12" t="s">
        <v>2631</v>
      </c>
      <c r="C1335" s="13">
        <v>1795</v>
      </c>
      <c r="D1335" s="14">
        <v>217.15600000000001</v>
      </c>
      <c r="E1335" s="15">
        <v>120.97827298050139</v>
      </c>
      <c r="F1335" s="14">
        <v>0</v>
      </c>
      <c r="G1335" s="15">
        <v>0</v>
      </c>
      <c r="H1335" s="16">
        <v>217.15600000000001</v>
      </c>
      <c r="I1335" s="15">
        <v>120.97827298050139</v>
      </c>
      <c r="J1335" s="17">
        <v>23.977164415195663</v>
      </c>
      <c r="K1335" s="18">
        <v>10.74235194366147</v>
      </c>
    </row>
    <row r="1336" spans="1:11" x14ac:dyDescent="0.2">
      <c r="A1336" s="11" t="s">
        <v>2632</v>
      </c>
      <c r="B1336" s="12" t="s">
        <v>2633</v>
      </c>
      <c r="C1336" s="13">
        <v>1768</v>
      </c>
      <c r="D1336" s="14">
        <v>248.12899999999999</v>
      </c>
      <c r="E1336" s="15">
        <v>140.34445701357467</v>
      </c>
      <c r="F1336" s="14">
        <v>0</v>
      </c>
      <c r="G1336" s="15">
        <v>0</v>
      </c>
      <c r="H1336" s="16">
        <v>248.12899999999999</v>
      </c>
      <c r="I1336" s="15">
        <v>140.34445701357467</v>
      </c>
      <c r="J1336" s="17">
        <v>28.356348885479921</v>
      </c>
      <c r="K1336" s="18">
        <v>16.376443908820072</v>
      </c>
    </row>
    <row r="1337" spans="1:11" x14ac:dyDescent="0.2">
      <c r="A1337" s="11" t="s">
        <v>2634</v>
      </c>
      <c r="B1337" s="12" t="s">
        <v>2635</v>
      </c>
      <c r="C1337" s="13">
        <v>4169</v>
      </c>
      <c r="D1337" s="14">
        <v>773.91300000000001</v>
      </c>
      <c r="E1337" s="15">
        <v>185.63516430798754</v>
      </c>
      <c r="F1337" s="14">
        <v>0</v>
      </c>
      <c r="G1337" s="15">
        <v>0</v>
      </c>
      <c r="H1337" s="16">
        <v>773.91300000000001</v>
      </c>
      <c r="I1337" s="15">
        <v>185.63516430798754</v>
      </c>
      <c r="J1337" s="17">
        <v>35.071362334712639</v>
      </c>
      <c r="K1337" s="18">
        <v>16.511327531957491</v>
      </c>
    </row>
    <row r="1338" spans="1:11" x14ac:dyDescent="0.2">
      <c r="A1338" s="11" t="s">
        <v>2636</v>
      </c>
      <c r="B1338" s="12" t="s">
        <v>2637</v>
      </c>
      <c r="C1338" s="13">
        <v>12287</v>
      </c>
      <c r="D1338" s="14">
        <v>4828.7389999999996</v>
      </c>
      <c r="E1338" s="15">
        <v>392.99576788475622</v>
      </c>
      <c r="F1338" s="14">
        <v>456.46699999999998</v>
      </c>
      <c r="G1338" s="15">
        <v>37.150402864816471</v>
      </c>
      <c r="H1338" s="16">
        <v>5285.2059999999992</v>
      </c>
      <c r="I1338" s="15">
        <v>430.14617074957266</v>
      </c>
      <c r="J1338" s="17">
        <v>83.120720510885661</v>
      </c>
      <c r="K1338" s="18">
        <v>31.67144716093172</v>
      </c>
    </row>
    <row r="1339" spans="1:11" x14ac:dyDescent="0.2">
      <c r="A1339" s="11" t="s">
        <v>2638</v>
      </c>
      <c r="B1339" s="12" t="s">
        <v>2639</v>
      </c>
      <c r="C1339" s="13">
        <v>1153</v>
      </c>
      <c r="D1339" s="14">
        <v>91.975999999999999</v>
      </c>
      <c r="E1339" s="15">
        <v>79.771032090199483</v>
      </c>
      <c r="F1339" s="14">
        <v>0</v>
      </c>
      <c r="G1339" s="15">
        <v>0</v>
      </c>
      <c r="H1339" s="16">
        <v>91.975999999999999</v>
      </c>
      <c r="I1339" s="15">
        <v>79.771032090199483</v>
      </c>
      <c r="J1339" s="17">
        <v>15.705030979498636</v>
      </c>
      <c r="K1339" s="18">
        <v>7.939409947914239</v>
      </c>
    </row>
    <row r="1340" spans="1:11" x14ac:dyDescent="0.2">
      <c r="A1340" s="11" t="s">
        <v>2640</v>
      </c>
      <c r="B1340" s="12" t="s">
        <v>2641</v>
      </c>
      <c r="C1340" s="13">
        <v>3174</v>
      </c>
      <c r="D1340" s="14">
        <v>722.64099999999996</v>
      </c>
      <c r="E1340" s="15">
        <v>227.67517328292377</v>
      </c>
      <c r="F1340" s="14">
        <v>0</v>
      </c>
      <c r="G1340" s="15">
        <v>0</v>
      </c>
      <c r="H1340" s="16">
        <v>722.64099999999996</v>
      </c>
      <c r="I1340" s="15">
        <v>227.67517328292377</v>
      </c>
      <c r="J1340" s="17">
        <v>43.515541066826849</v>
      </c>
      <c r="K1340" s="18">
        <v>14.442170343588637</v>
      </c>
    </row>
    <row r="1341" spans="1:11" x14ac:dyDescent="0.2">
      <c r="A1341" s="11" t="s">
        <v>2642</v>
      </c>
      <c r="B1341" s="12" t="s">
        <v>2643</v>
      </c>
      <c r="C1341" s="13">
        <v>2553</v>
      </c>
      <c r="D1341" s="14">
        <v>1.4E-2</v>
      </c>
      <c r="E1341" s="15">
        <v>5.483744614179397E-3</v>
      </c>
      <c r="F1341" s="14">
        <v>0</v>
      </c>
      <c r="G1341" s="15">
        <v>0</v>
      </c>
      <c r="H1341" s="16">
        <v>1.4E-2</v>
      </c>
      <c r="I1341" s="15">
        <v>5.483744614179397E-3</v>
      </c>
      <c r="J1341" s="17">
        <v>1.1529019459029525E-3</v>
      </c>
      <c r="K1341" s="18">
        <v>5.001416472593845E-4</v>
      </c>
    </row>
    <row r="1342" spans="1:11" x14ac:dyDescent="0.2">
      <c r="A1342" s="11" t="s">
        <v>2644</v>
      </c>
      <c r="B1342" s="12" t="s">
        <v>2645</v>
      </c>
      <c r="C1342" s="13">
        <v>1703</v>
      </c>
      <c r="D1342" s="14">
        <v>14.750999999999999</v>
      </c>
      <c r="E1342" s="15">
        <v>8.6617733411626538</v>
      </c>
      <c r="F1342" s="14">
        <v>0</v>
      </c>
      <c r="G1342" s="15">
        <v>0</v>
      </c>
      <c r="H1342" s="16">
        <v>14.750999999999999</v>
      </c>
      <c r="I1342" s="15">
        <v>8.6617733411626538</v>
      </c>
      <c r="J1342" s="17">
        <v>1.6747506992290235</v>
      </c>
      <c r="K1342" s="18">
        <v>0.84094503271767029</v>
      </c>
    </row>
    <row r="1343" spans="1:11" x14ac:dyDescent="0.2">
      <c r="A1343" s="11" t="s">
        <v>2646</v>
      </c>
      <c r="B1343" s="12" t="s">
        <v>2647</v>
      </c>
      <c r="C1343" s="13">
        <v>3702</v>
      </c>
      <c r="D1343" s="14">
        <v>336.61500000000001</v>
      </c>
      <c r="E1343" s="15">
        <v>90.927876823338735</v>
      </c>
      <c r="F1343" s="14">
        <v>0</v>
      </c>
      <c r="G1343" s="15">
        <v>0</v>
      </c>
      <c r="H1343" s="16">
        <v>336.61500000000001</v>
      </c>
      <c r="I1343" s="15">
        <v>90.927876823338735</v>
      </c>
      <c r="J1343" s="17">
        <v>18.364709575626652</v>
      </c>
      <c r="K1343" s="18">
        <v>8.3543547925948864</v>
      </c>
    </row>
    <row r="1344" spans="1:11" x14ac:dyDescent="0.2">
      <c r="A1344" s="11" t="s">
        <v>2648</v>
      </c>
      <c r="B1344" s="12" t="s">
        <v>2649</v>
      </c>
      <c r="C1344" s="13">
        <v>2196</v>
      </c>
      <c r="D1344" s="14">
        <v>129.53100000000001</v>
      </c>
      <c r="E1344" s="15">
        <v>58.984972677595628</v>
      </c>
      <c r="F1344" s="14">
        <v>0</v>
      </c>
      <c r="G1344" s="15">
        <v>0</v>
      </c>
      <c r="H1344" s="16">
        <v>129.53100000000001</v>
      </c>
      <c r="I1344" s="15">
        <v>58.984972677595628</v>
      </c>
      <c r="J1344" s="17">
        <v>12.187953046583983</v>
      </c>
      <c r="K1344" s="18">
        <v>5.2370396096327143</v>
      </c>
    </row>
    <row r="1345" spans="1:11" x14ac:dyDescent="0.2">
      <c r="A1345" s="11" t="s">
        <v>2650</v>
      </c>
      <c r="B1345" s="12" t="s">
        <v>2651</v>
      </c>
      <c r="C1345" s="13">
        <v>6029</v>
      </c>
      <c r="D1345" s="14">
        <v>217.054</v>
      </c>
      <c r="E1345" s="15">
        <v>36.001658649859017</v>
      </c>
      <c r="F1345" s="14">
        <v>0</v>
      </c>
      <c r="G1345" s="15">
        <v>0</v>
      </c>
      <c r="H1345" s="16">
        <v>217.054</v>
      </c>
      <c r="I1345" s="15">
        <v>36.001658649859017</v>
      </c>
      <c r="J1345" s="17">
        <v>6.9907444661227007</v>
      </c>
      <c r="K1345" s="18">
        <v>3.1696543570590352</v>
      </c>
    </row>
    <row r="1346" spans="1:11" x14ac:dyDescent="0.2">
      <c r="A1346" s="11" t="s">
        <v>2652</v>
      </c>
      <c r="B1346" s="12" t="s">
        <v>2653</v>
      </c>
      <c r="C1346" s="13">
        <v>1100</v>
      </c>
      <c r="D1346" s="14">
        <v>123.875</v>
      </c>
      <c r="E1346" s="15">
        <v>112.61363636363636</v>
      </c>
      <c r="F1346" s="14">
        <v>0</v>
      </c>
      <c r="G1346" s="15">
        <v>0</v>
      </c>
      <c r="H1346" s="16">
        <v>123.875</v>
      </c>
      <c r="I1346" s="15">
        <v>112.61363636363636</v>
      </c>
      <c r="J1346" s="17">
        <v>18.98710770558586</v>
      </c>
      <c r="K1346" s="18">
        <v>4.1589349366314288</v>
      </c>
    </row>
    <row r="1347" spans="1:11" x14ac:dyDescent="0.2">
      <c r="A1347" s="11" t="s">
        <v>2654</v>
      </c>
      <c r="B1347" s="12" t="s">
        <v>2655</v>
      </c>
      <c r="C1347" s="13">
        <v>745</v>
      </c>
      <c r="D1347" s="14">
        <v>68.119</v>
      </c>
      <c r="E1347" s="15">
        <v>91.434899328859061</v>
      </c>
      <c r="F1347" s="14">
        <v>0</v>
      </c>
      <c r="G1347" s="15">
        <v>0</v>
      </c>
      <c r="H1347" s="16">
        <v>68.119</v>
      </c>
      <c r="I1347" s="15">
        <v>91.434899328859061</v>
      </c>
      <c r="J1347" s="17">
        <v>18.048580951936486</v>
      </c>
      <c r="K1347" s="18">
        <v>10.474077354318698</v>
      </c>
    </row>
    <row r="1348" spans="1:11" x14ac:dyDescent="0.2">
      <c r="A1348" s="11" t="s">
        <v>2656</v>
      </c>
      <c r="B1348" s="12" t="s">
        <v>2657</v>
      </c>
      <c r="C1348" s="13">
        <v>2527</v>
      </c>
      <c r="D1348" s="14">
        <v>0</v>
      </c>
      <c r="E1348" s="15">
        <v>0</v>
      </c>
      <c r="F1348" s="14">
        <v>0</v>
      </c>
      <c r="G1348" s="15">
        <v>0</v>
      </c>
      <c r="H1348" s="16">
        <v>0</v>
      </c>
      <c r="I1348" s="15">
        <v>0</v>
      </c>
      <c r="J1348" s="17">
        <v>0</v>
      </c>
      <c r="K1348" s="18">
        <v>0</v>
      </c>
    </row>
    <row r="1349" spans="1:11" x14ac:dyDescent="0.2">
      <c r="A1349" s="11" t="s">
        <v>2658</v>
      </c>
      <c r="B1349" s="12" t="s">
        <v>2659</v>
      </c>
      <c r="C1349" s="13">
        <v>832</v>
      </c>
      <c r="D1349" s="14">
        <v>143.78</v>
      </c>
      <c r="E1349" s="15">
        <v>172.8125</v>
      </c>
      <c r="F1349" s="14">
        <v>0</v>
      </c>
      <c r="G1349" s="15">
        <v>0</v>
      </c>
      <c r="H1349" s="16">
        <v>143.78</v>
      </c>
      <c r="I1349" s="15">
        <v>172.8125</v>
      </c>
      <c r="J1349" s="17">
        <v>34.240193633310284</v>
      </c>
      <c r="K1349" s="18">
        <v>8.354173251771007</v>
      </c>
    </row>
    <row r="1350" spans="1:11" x14ac:dyDescent="0.2">
      <c r="A1350" s="11" t="s">
        <v>2660</v>
      </c>
      <c r="B1350" s="12" t="s">
        <v>2661</v>
      </c>
      <c r="C1350" s="13">
        <v>1310</v>
      </c>
      <c r="D1350" s="14">
        <v>225.38499999999999</v>
      </c>
      <c r="E1350" s="15">
        <v>172.04961832061068</v>
      </c>
      <c r="F1350" s="14">
        <v>0</v>
      </c>
      <c r="G1350" s="15">
        <v>0</v>
      </c>
      <c r="H1350" s="16">
        <v>225.38499999999999</v>
      </c>
      <c r="I1350" s="15">
        <v>172.04961832061068</v>
      </c>
      <c r="J1350" s="17">
        <v>34.732779816779349</v>
      </c>
      <c r="K1350" s="18">
        <v>9.2614584275018697</v>
      </c>
    </row>
    <row r="1351" spans="1:11" x14ac:dyDescent="0.2">
      <c r="A1351" s="11" t="s">
        <v>2662</v>
      </c>
      <c r="B1351" s="12" t="s">
        <v>2663</v>
      </c>
      <c r="C1351" s="13">
        <v>1373</v>
      </c>
      <c r="D1351" s="14">
        <v>15.449</v>
      </c>
      <c r="E1351" s="15">
        <v>11.252002913328477</v>
      </c>
      <c r="F1351" s="14">
        <v>0</v>
      </c>
      <c r="G1351" s="15">
        <v>0</v>
      </c>
      <c r="H1351" s="16">
        <v>15.449</v>
      </c>
      <c r="I1351" s="15">
        <v>11.252002913328477</v>
      </c>
      <c r="J1351" s="17">
        <v>2.3222507404854769</v>
      </c>
      <c r="K1351" s="18">
        <v>1.0646890424345674</v>
      </c>
    </row>
    <row r="1352" spans="1:11" x14ac:dyDescent="0.2">
      <c r="A1352" s="11" t="s">
        <v>2664</v>
      </c>
      <c r="B1352" s="12" t="s">
        <v>2665</v>
      </c>
      <c r="C1352" s="13">
        <v>637</v>
      </c>
      <c r="D1352" s="14">
        <v>29.914999999999999</v>
      </c>
      <c r="E1352" s="15">
        <v>46.962323390894817</v>
      </c>
      <c r="F1352" s="14">
        <v>0</v>
      </c>
      <c r="G1352" s="15">
        <v>0</v>
      </c>
      <c r="H1352" s="16">
        <v>29.914999999999999</v>
      </c>
      <c r="I1352" s="15">
        <v>46.962323390894817</v>
      </c>
      <c r="J1352" s="17">
        <v>9.2969322281691404</v>
      </c>
      <c r="K1352" s="18">
        <v>3.5756162454774398</v>
      </c>
    </row>
    <row r="1353" spans="1:11" x14ac:dyDescent="0.2">
      <c r="A1353" s="11" t="s">
        <v>2666</v>
      </c>
      <c r="B1353" s="12" t="s">
        <v>2667</v>
      </c>
      <c r="C1353" s="13">
        <v>896</v>
      </c>
      <c r="D1353" s="14">
        <v>30.898</v>
      </c>
      <c r="E1353" s="15">
        <v>34.484375</v>
      </c>
      <c r="F1353" s="14">
        <v>0</v>
      </c>
      <c r="G1353" s="15">
        <v>0</v>
      </c>
      <c r="H1353" s="16">
        <v>30.898</v>
      </c>
      <c r="I1353" s="15">
        <v>34.484375</v>
      </c>
      <c r="J1353" s="17">
        <v>4.0307332596504128</v>
      </c>
      <c r="K1353" s="18">
        <v>1.1567813489317986</v>
      </c>
    </row>
    <row r="1354" spans="1:11" x14ac:dyDescent="0.2">
      <c r="A1354" s="11" t="s">
        <v>2668</v>
      </c>
      <c r="B1354" s="12" t="s">
        <v>2669</v>
      </c>
      <c r="C1354" s="13">
        <v>1088</v>
      </c>
      <c r="D1354" s="14">
        <v>84.856999999999999</v>
      </c>
      <c r="E1354" s="15">
        <v>77.993566176470594</v>
      </c>
      <c r="F1354" s="14">
        <v>0</v>
      </c>
      <c r="G1354" s="15">
        <v>0</v>
      </c>
      <c r="H1354" s="16">
        <v>84.856999999999999</v>
      </c>
      <c r="I1354" s="15">
        <v>77.993566176470594</v>
      </c>
      <c r="J1354" s="17">
        <v>15.434913484509671</v>
      </c>
      <c r="K1354" s="18">
        <v>4.5363519726291033</v>
      </c>
    </row>
    <row r="1355" spans="1:11" x14ac:dyDescent="0.2">
      <c r="A1355" s="11" t="s">
        <v>2670</v>
      </c>
      <c r="B1355" s="12" t="s">
        <v>2671</v>
      </c>
      <c r="C1355" s="13">
        <v>2139</v>
      </c>
      <c r="D1355" s="14">
        <v>104.876</v>
      </c>
      <c r="E1355" s="15">
        <v>49.030388031790558</v>
      </c>
      <c r="F1355" s="14">
        <v>0</v>
      </c>
      <c r="G1355" s="15">
        <v>0</v>
      </c>
      <c r="H1355" s="16">
        <v>104.876</v>
      </c>
      <c r="I1355" s="15">
        <v>49.030388031790558</v>
      </c>
      <c r="J1355" s="17">
        <v>10.073623735495067</v>
      </c>
      <c r="K1355" s="18">
        <v>4.1108256262212315</v>
      </c>
    </row>
    <row r="1356" spans="1:11" x14ac:dyDescent="0.2">
      <c r="A1356" s="11" t="s">
        <v>2672</v>
      </c>
      <c r="B1356" s="12" t="s">
        <v>2673</v>
      </c>
      <c r="C1356" s="13">
        <v>1010</v>
      </c>
      <c r="D1356" s="14">
        <v>71.620999999999995</v>
      </c>
      <c r="E1356" s="15">
        <v>70.911881188118812</v>
      </c>
      <c r="F1356" s="14">
        <v>0</v>
      </c>
      <c r="G1356" s="15">
        <v>0</v>
      </c>
      <c r="H1356" s="16">
        <v>71.620999999999995</v>
      </c>
      <c r="I1356" s="15">
        <v>70.911881188118812</v>
      </c>
      <c r="J1356" s="17">
        <v>14.825741454662131</v>
      </c>
      <c r="K1356" s="18">
        <v>5.0814280018106146</v>
      </c>
    </row>
    <row r="1357" spans="1:11" x14ac:dyDescent="0.2">
      <c r="A1357" s="11" t="s">
        <v>2674</v>
      </c>
      <c r="B1357" s="12" t="s">
        <v>2675</v>
      </c>
      <c r="C1357" s="13">
        <v>1567</v>
      </c>
      <c r="D1357" s="14">
        <v>365.77499999999998</v>
      </c>
      <c r="E1357" s="15">
        <v>233.42373962986599</v>
      </c>
      <c r="F1357" s="14">
        <v>0</v>
      </c>
      <c r="G1357" s="15">
        <v>0</v>
      </c>
      <c r="H1357" s="16">
        <v>365.77499999999998</v>
      </c>
      <c r="I1357" s="15">
        <v>233.42373962986599</v>
      </c>
      <c r="J1357" s="17">
        <v>46.933062438977423</v>
      </c>
      <c r="K1357" s="18">
        <v>16.919309545076295</v>
      </c>
    </row>
    <row r="1358" spans="1:11" x14ac:dyDescent="0.2">
      <c r="A1358" s="11" t="s">
        <v>2676</v>
      </c>
      <c r="B1358" s="12" t="s">
        <v>2677</v>
      </c>
      <c r="C1358" s="13">
        <v>1891</v>
      </c>
      <c r="D1358" s="14">
        <v>147.11199999999999</v>
      </c>
      <c r="E1358" s="15">
        <v>77.795875198307769</v>
      </c>
      <c r="F1358" s="14">
        <v>0</v>
      </c>
      <c r="G1358" s="15">
        <v>0</v>
      </c>
      <c r="H1358" s="16">
        <v>147.11199999999999</v>
      </c>
      <c r="I1358" s="15">
        <v>77.795875198307769</v>
      </c>
      <c r="J1358" s="17">
        <v>15.833912700352187</v>
      </c>
      <c r="K1358" s="18">
        <v>6.4238018468997975</v>
      </c>
    </row>
    <row r="1359" spans="1:11" x14ac:dyDescent="0.2">
      <c r="A1359" s="11" t="s">
        <v>2678</v>
      </c>
      <c r="B1359" s="12" t="s">
        <v>2679</v>
      </c>
      <c r="C1359" s="13">
        <v>5587</v>
      </c>
      <c r="D1359" s="14">
        <v>174.792</v>
      </c>
      <c r="E1359" s="15">
        <v>31.285484159656345</v>
      </c>
      <c r="F1359" s="14">
        <v>0</v>
      </c>
      <c r="G1359" s="15">
        <v>0</v>
      </c>
      <c r="H1359" s="16">
        <v>174.792</v>
      </c>
      <c r="I1359" s="15">
        <v>31.285484159656345</v>
      </c>
      <c r="J1359" s="17">
        <v>6.3996615190933053</v>
      </c>
      <c r="K1359" s="18">
        <v>3.2725003589992356</v>
      </c>
    </row>
    <row r="1360" spans="1:11" x14ac:dyDescent="0.2">
      <c r="A1360" s="11" t="s">
        <v>2680</v>
      </c>
      <c r="B1360" s="12" t="s">
        <v>2681</v>
      </c>
      <c r="C1360" s="13">
        <v>1135</v>
      </c>
      <c r="D1360" s="14">
        <v>52.634</v>
      </c>
      <c r="E1360" s="15">
        <v>46.373568281938326</v>
      </c>
      <c r="F1360" s="14">
        <v>0</v>
      </c>
      <c r="G1360" s="15">
        <v>0</v>
      </c>
      <c r="H1360" s="16">
        <v>52.634</v>
      </c>
      <c r="I1360" s="15">
        <v>46.373568281938326</v>
      </c>
      <c r="J1360" s="17">
        <v>8.5763604887222851</v>
      </c>
      <c r="K1360" s="18">
        <v>3.5155895161505786</v>
      </c>
    </row>
    <row r="1361" spans="1:11" x14ac:dyDescent="0.2">
      <c r="A1361" s="11" t="s">
        <v>2682</v>
      </c>
      <c r="B1361" s="12" t="s">
        <v>2683</v>
      </c>
      <c r="C1361" s="13">
        <v>1007</v>
      </c>
      <c r="D1361" s="14">
        <v>0</v>
      </c>
      <c r="E1361" s="15">
        <v>0</v>
      </c>
      <c r="F1361" s="14">
        <v>0</v>
      </c>
      <c r="G1361" s="15">
        <v>0</v>
      </c>
      <c r="H1361" s="16">
        <v>0</v>
      </c>
      <c r="I1361" s="15">
        <v>0</v>
      </c>
      <c r="J1361" s="17">
        <v>0</v>
      </c>
      <c r="K1361" s="18">
        <v>0</v>
      </c>
    </row>
    <row r="1362" spans="1:11" x14ac:dyDescent="0.2">
      <c r="A1362" s="11" t="s">
        <v>2684</v>
      </c>
      <c r="B1362" s="12" t="s">
        <v>2685</v>
      </c>
      <c r="C1362" s="13">
        <v>1352</v>
      </c>
      <c r="D1362" s="14">
        <v>82.296000000000006</v>
      </c>
      <c r="E1362" s="15">
        <v>60.869822485207102</v>
      </c>
      <c r="F1362" s="14">
        <v>0</v>
      </c>
      <c r="G1362" s="15">
        <v>0</v>
      </c>
      <c r="H1362" s="16">
        <v>82.296000000000006</v>
      </c>
      <c r="I1362" s="15">
        <v>60.869822485207102</v>
      </c>
      <c r="J1362" s="17">
        <v>8.9093548595841376</v>
      </c>
      <c r="K1362" s="18">
        <v>3.2114008319610399</v>
      </c>
    </row>
    <row r="1363" spans="1:11" x14ac:dyDescent="0.2">
      <c r="A1363" s="11" t="s">
        <v>2686</v>
      </c>
      <c r="B1363" s="12" t="s">
        <v>2687</v>
      </c>
      <c r="C1363" s="13">
        <v>2096</v>
      </c>
      <c r="D1363" s="14">
        <v>45.518000000000001</v>
      </c>
      <c r="E1363" s="15">
        <v>21.716603053435115</v>
      </c>
      <c r="F1363" s="14">
        <v>0</v>
      </c>
      <c r="G1363" s="15">
        <v>0</v>
      </c>
      <c r="H1363" s="16">
        <v>45.518000000000001</v>
      </c>
      <c r="I1363" s="15">
        <v>21.716603053435115</v>
      </c>
      <c r="J1363" s="17">
        <v>4.4661401500768614</v>
      </c>
      <c r="K1363" s="18">
        <v>2.1952667544747646</v>
      </c>
    </row>
    <row r="1364" spans="1:11" x14ac:dyDescent="0.2">
      <c r="A1364" s="11" t="s">
        <v>2688</v>
      </c>
      <c r="B1364" s="12" t="s">
        <v>2689</v>
      </c>
      <c r="C1364" s="13">
        <v>12852</v>
      </c>
      <c r="D1364" s="14">
        <v>1863.9010000000001</v>
      </c>
      <c r="E1364" s="15">
        <v>145.02808901338312</v>
      </c>
      <c r="F1364" s="14">
        <v>0</v>
      </c>
      <c r="G1364" s="15">
        <v>0</v>
      </c>
      <c r="H1364" s="16">
        <v>1863.9010000000001</v>
      </c>
      <c r="I1364" s="15">
        <v>145.02808901338312</v>
      </c>
      <c r="J1364" s="17">
        <v>28.738852120749016</v>
      </c>
      <c r="K1364" s="18">
        <v>10.439560778077595</v>
      </c>
    </row>
    <row r="1365" spans="1:11" x14ac:dyDescent="0.2">
      <c r="A1365" s="11" t="s">
        <v>2690</v>
      </c>
      <c r="B1365" s="12" t="s">
        <v>2691</v>
      </c>
      <c r="C1365" s="13">
        <v>694</v>
      </c>
      <c r="D1365" s="14">
        <v>63.917999999999999</v>
      </c>
      <c r="E1365" s="15">
        <v>92.100864553314125</v>
      </c>
      <c r="F1365" s="14">
        <v>0</v>
      </c>
      <c r="G1365" s="15">
        <v>0</v>
      </c>
      <c r="H1365" s="16">
        <v>63.917999999999999</v>
      </c>
      <c r="I1365" s="15">
        <v>92.100864553314125</v>
      </c>
      <c r="J1365" s="17">
        <v>20.830739322170125</v>
      </c>
      <c r="K1365" s="18">
        <v>6.719863748186464</v>
      </c>
    </row>
    <row r="1366" spans="1:11" x14ac:dyDescent="0.2">
      <c r="A1366" s="11" t="s">
        <v>2692</v>
      </c>
      <c r="B1366" s="12" t="s">
        <v>2693</v>
      </c>
      <c r="C1366" s="13">
        <v>2685</v>
      </c>
      <c r="D1366" s="14">
        <v>133.453</v>
      </c>
      <c r="E1366" s="15">
        <v>49.703165735567971</v>
      </c>
      <c r="F1366" s="14">
        <v>0</v>
      </c>
      <c r="G1366" s="15">
        <v>0</v>
      </c>
      <c r="H1366" s="16">
        <v>133.453</v>
      </c>
      <c r="I1366" s="15">
        <v>49.703165735567971</v>
      </c>
      <c r="J1366" s="17">
        <v>10.370065144035429</v>
      </c>
      <c r="K1366" s="18">
        <v>5.517527938446527</v>
      </c>
    </row>
    <row r="1367" spans="1:11" x14ac:dyDescent="0.2">
      <c r="A1367" s="11" t="s">
        <v>2694</v>
      </c>
      <c r="B1367" s="12" t="s">
        <v>2695</v>
      </c>
      <c r="C1367" s="13">
        <v>1131</v>
      </c>
      <c r="D1367" s="14">
        <v>147.53899999999999</v>
      </c>
      <c r="E1367" s="15">
        <v>130.45004420866491</v>
      </c>
      <c r="F1367" s="14">
        <v>0</v>
      </c>
      <c r="G1367" s="15">
        <v>0</v>
      </c>
      <c r="H1367" s="16">
        <v>147.53899999999999</v>
      </c>
      <c r="I1367" s="15">
        <v>130.45004420866491</v>
      </c>
      <c r="J1367" s="17">
        <v>25.321961396006248</v>
      </c>
      <c r="K1367" s="18">
        <v>14.43433818688065</v>
      </c>
    </row>
    <row r="1368" spans="1:11" x14ac:dyDescent="0.2">
      <c r="A1368" s="11" t="s">
        <v>2696</v>
      </c>
      <c r="B1368" s="12" t="s">
        <v>2697</v>
      </c>
      <c r="C1368" s="13">
        <v>4556</v>
      </c>
      <c r="D1368" s="14">
        <v>400.32499999999999</v>
      </c>
      <c r="E1368" s="15">
        <v>87.867647058823536</v>
      </c>
      <c r="F1368" s="14">
        <v>0</v>
      </c>
      <c r="G1368" s="15">
        <v>0</v>
      </c>
      <c r="H1368" s="16">
        <v>400.32499999999999</v>
      </c>
      <c r="I1368" s="15">
        <v>87.867647058823536</v>
      </c>
      <c r="J1368" s="17">
        <v>16.71633549651477</v>
      </c>
      <c r="K1368" s="18">
        <v>6.9416423458476819</v>
      </c>
    </row>
    <row r="1369" spans="1:11" x14ac:dyDescent="0.2">
      <c r="A1369" s="11" t="s">
        <v>2698</v>
      </c>
      <c r="B1369" s="12" t="s">
        <v>2699</v>
      </c>
      <c r="C1369" s="13">
        <v>888</v>
      </c>
      <c r="D1369" s="14">
        <v>66.465999999999994</v>
      </c>
      <c r="E1369" s="15">
        <v>74.849099099099092</v>
      </c>
      <c r="F1369" s="14">
        <v>0</v>
      </c>
      <c r="G1369" s="15">
        <v>0</v>
      </c>
      <c r="H1369" s="16">
        <v>66.465999999999994</v>
      </c>
      <c r="I1369" s="15">
        <v>74.849099099099092</v>
      </c>
      <c r="J1369" s="17">
        <v>15.825089339398305</v>
      </c>
      <c r="K1369" s="18">
        <v>5.1834637010925935</v>
      </c>
    </row>
    <row r="1370" spans="1:11" x14ac:dyDescent="0.2">
      <c r="A1370" s="11" t="s">
        <v>2700</v>
      </c>
      <c r="B1370" s="12" t="s">
        <v>2701</v>
      </c>
      <c r="C1370" s="13">
        <v>2246</v>
      </c>
      <c r="D1370" s="14">
        <v>176.94800000000001</v>
      </c>
      <c r="E1370" s="15">
        <v>78.783615316117547</v>
      </c>
      <c r="F1370" s="14">
        <v>0</v>
      </c>
      <c r="G1370" s="15">
        <v>0</v>
      </c>
      <c r="H1370" s="16">
        <v>176.94800000000001</v>
      </c>
      <c r="I1370" s="15">
        <v>78.783615316117547</v>
      </c>
      <c r="J1370" s="17">
        <v>15.636674070072349</v>
      </c>
      <c r="K1370" s="18">
        <v>6.7649982413481986</v>
      </c>
    </row>
    <row r="1371" spans="1:11" x14ac:dyDescent="0.2">
      <c r="A1371" s="11" t="s">
        <v>2702</v>
      </c>
      <c r="B1371" s="12" t="s">
        <v>2703</v>
      </c>
      <c r="C1371" s="13">
        <v>1324</v>
      </c>
      <c r="D1371" s="14">
        <v>8.4640000000000004</v>
      </c>
      <c r="E1371" s="15">
        <v>6.3927492447129906</v>
      </c>
      <c r="F1371" s="14">
        <v>0</v>
      </c>
      <c r="G1371" s="15">
        <v>0</v>
      </c>
      <c r="H1371" s="16">
        <v>8.4640000000000004</v>
      </c>
      <c r="I1371" s="15">
        <v>6.3927492447129906</v>
      </c>
      <c r="J1371" s="17">
        <v>1.3524052729105585</v>
      </c>
      <c r="K1371" s="18">
        <v>0.88919331760296005</v>
      </c>
    </row>
    <row r="1372" spans="1:11" x14ac:dyDescent="0.2">
      <c r="A1372" s="11" t="s">
        <v>2704</v>
      </c>
      <c r="B1372" s="12" t="s">
        <v>2705</v>
      </c>
      <c r="C1372" s="13">
        <v>2917</v>
      </c>
      <c r="D1372" s="14">
        <v>2.4340000000000002</v>
      </c>
      <c r="E1372" s="15">
        <v>0.83441892355159408</v>
      </c>
      <c r="F1372" s="14">
        <v>0</v>
      </c>
      <c r="G1372" s="15">
        <v>0</v>
      </c>
      <c r="H1372" s="16">
        <v>2.4340000000000002</v>
      </c>
      <c r="I1372" s="15">
        <v>0.83441892355159408</v>
      </c>
      <c r="J1372" s="17">
        <v>0.17412689995204528</v>
      </c>
      <c r="K1372" s="18">
        <v>5.8776724513685388E-2</v>
      </c>
    </row>
    <row r="1373" spans="1:11" x14ac:dyDescent="0.2">
      <c r="A1373" s="11" t="s">
        <v>2706</v>
      </c>
      <c r="B1373" s="12" t="s">
        <v>2707</v>
      </c>
      <c r="C1373" s="13">
        <v>6330</v>
      </c>
      <c r="D1373" s="14">
        <v>831.05499999999995</v>
      </c>
      <c r="E1373" s="15">
        <v>131.28830963665087</v>
      </c>
      <c r="F1373" s="14">
        <v>0</v>
      </c>
      <c r="G1373" s="15">
        <v>0</v>
      </c>
      <c r="H1373" s="16">
        <v>831.05499999999995</v>
      </c>
      <c r="I1373" s="15">
        <v>131.28830963665087</v>
      </c>
      <c r="J1373" s="17">
        <v>25.369847817456691</v>
      </c>
      <c r="K1373" s="18">
        <v>9.0526155262233434</v>
      </c>
    </row>
    <row r="1374" spans="1:11" x14ac:dyDescent="0.2">
      <c r="A1374" s="11" t="s">
        <v>2708</v>
      </c>
      <c r="B1374" s="12" t="s">
        <v>2709</v>
      </c>
      <c r="C1374" s="13">
        <v>971</v>
      </c>
      <c r="D1374" s="14">
        <v>396.82900000000001</v>
      </c>
      <c r="E1374" s="15">
        <v>408.68074150360451</v>
      </c>
      <c r="F1374" s="14">
        <v>0</v>
      </c>
      <c r="G1374" s="15">
        <v>0</v>
      </c>
      <c r="H1374" s="16">
        <v>396.82900000000001</v>
      </c>
      <c r="I1374" s="15">
        <v>408.68074150360451</v>
      </c>
      <c r="J1374" s="17">
        <v>82.32695706750502</v>
      </c>
      <c r="K1374" s="18">
        <v>41.202745679894257</v>
      </c>
    </row>
    <row r="1375" spans="1:11" x14ac:dyDescent="0.2">
      <c r="A1375" s="11" t="s">
        <v>2710</v>
      </c>
      <c r="B1375" s="12" t="s">
        <v>2711</v>
      </c>
      <c r="C1375" s="13">
        <v>1461</v>
      </c>
      <c r="D1375" s="14">
        <v>365.15899999999999</v>
      </c>
      <c r="E1375" s="15">
        <v>249.93771389459275</v>
      </c>
      <c r="F1375" s="14">
        <v>0</v>
      </c>
      <c r="G1375" s="15">
        <v>0</v>
      </c>
      <c r="H1375" s="16">
        <v>365.15899999999999</v>
      </c>
      <c r="I1375" s="15">
        <v>249.93771389459275</v>
      </c>
      <c r="J1375" s="17">
        <v>49.155754734996634</v>
      </c>
      <c r="K1375" s="18">
        <v>18.453166043574978</v>
      </c>
    </row>
    <row r="1376" spans="1:11" x14ac:dyDescent="0.2">
      <c r="A1376" s="11" t="s">
        <v>2712</v>
      </c>
      <c r="B1376" s="12" t="s">
        <v>2713</v>
      </c>
      <c r="C1376" s="13">
        <v>5578</v>
      </c>
      <c r="D1376" s="14">
        <v>482.34300000000002</v>
      </c>
      <c r="E1376" s="15">
        <v>86.472391538185732</v>
      </c>
      <c r="F1376" s="14">
        <v>0</v>
      </c>
      <c r="G1376" s="15">
        <v>0</v>
      </c>
      <c r="H1376" s="16">
        <v>482.34300000000002</v>
      </c>
      <c r="I1376" s="15">
        <v>86.472391538185732</v>
      </c>
      <c r="J1376" s="17">
        <v>17.23159732983952</v>
      </c>
      <c r="K1376" s="18">
        <v>6.7453097146875081</v>
      </c>
    </row>
    <row r="1377" spans="1:11" x14ac:dyDescent="0.2">
      <c r="A1377" s="11" t="s">
        <v>2714</v>
      </c>
      <c r="B1377" s="12" t="s">
        <v>2715</v>
      </c>
      <c r="C1377" s="13">
        <v>8138</v>
      </c>
      <c r="D1377" s="14">
        <v>671.85299999999995</v>
      </c>
      <c r="E1377" s="15">
        <v>82.557507987220447</v>
      </c>
      <c r="F1377" s="14">
        <v>11.904999999999999</v>
      </c>
      <c r="G1377" s="15">
        <v>1.4628901449987712</v>
      </c>
      <c r="H1377" s="16">
        <v>683.75799999999992</v>
      </c>
      <c r="I1377" s="15">
        <v>84.020398132219199</v>
      </c>
      <c r="J1377" s="17">
        <v>16.546860287935147</v>
      </c>
      <c r="K1377" s="18">
        <v>7.8990093862815884</v>
      </c>
    </row>
    <row r="1378" spans="1:11" x14ac:dyDescent="0.2">
      <c r="A1378" s="11" t="s">
        <v>2716</v>
      </c>
      <c r="B1378" s="12" t="s">
        <v>2717</v>
      </c>
      <c r="C1378" s="13">
        <v>5293</v>
      </c>
      <c r="D1378" s="14">
        <v>471.798</v>
      </c>
      <c r="E1378" s="15">
        <v>89.136217645947482</v>
      </c>
      <c r="F1378" s="14">
        <v>0</v>
      </c>
      <c r="G1378" s="15">
        <v>0</v>
      </c>
      <c r="H1378" s="16">
        <v>471.798</v>
      </c>
      <c r="I1378" s="15">
        <v>89.136217645947482</v>
      </c>
      <c r="J1378" s="17">
        <v>17.684528537917853</v>
      </c>
      <c r="K1378" s="18">
        <v>7.6928846548312917</v>
      </c>
    </row>
    <row r="1379" spans="1:11" x14ac:dyDescent="0.2">
      <c r="A1379" s="11" t="s">
        <v>2718</v>
      </c>
      <c r="B1379" s="12" t="s">
        <v>2719</v>
      </c>
      <c r="C1379" s="13">
        <v>6659</v>
      </c>
      <c r="D1379" s="14">
        <v>804.37</v>
      </c>
      <c r="E1379" s="15">
        <v>120.79441357561196</v>
      </c>
      <c r="F1379" s="14">
        <v>0</v>
      </c>
      <c r="G1379" s="15">
        <v>0</v>
      </c>
      <c r="H1379" s="16">
        <v>804.37</v>
      </c>
      <c r="I1379" s="15">
        <v>120.79441357561196</v>
      </c>
      <c r="J1379" s="17">
        <v>23.335844384725863</v>
      </c>
      <c r="K1379" s="18">
        <v>4.4661688142629119</v>
      </c>
    </row>
    <row r="1380" spans="1:11" x14ac:dyDescent="0.2">
      <c r="A1380" s="11" t="s">
        <v>2720</v>
      </c>
      <c r="B1380" s="12" t="s">
        <v>2721</v>
      </c>
      <c r="C1380" s="13">
        <v>7092</v>
      </c>
      <c r="D1380" s="14">
        <v>797.98500000000001</v>
      </c>
      <c r="E1380" s="15">
        <v>112.51903553299492</v>
      </c>
      <c r="F1380" s="14">
        <v>0</v>
      </c>
      <c r="G1380" s="15">
        <v>0</v>
      </c>
      <c r="H1380" s="16">
        <v>797.98500000000001</v>
      </c>
      <c r="I1380" s="15">
        <v>112.51903553299492</v>
      </c>
      <c r="J1380" s="17">
        <v>22.582257763079223</v>
      </c>
      <c r="K1380" s="18">
        <v>8.6389294801107095</v>
      </c>
    </row>
    <row r="1381" spans="1:11" x14ac:dyDescent="0.2">
      <c r="A1381" s="11" t="s">
        <v>2722</v>
      </c>
      <c r="B1381" s="12" t="s">
        <v>2723</v>
      </c>
      <c r="C1381" s="13">
        <v>4628</v>
      </c>
      <c r="D1381" s="14">
        <v>425.733</v>
      </c>
      <c r="E1381" s="15">
        <v>91.990708729472772</v>
      </c>
      <c r="F1381" s="14">
        <v>0</v>
      </c>
      <c r="G1381" s="15">
        <v>0</v>
      </c>
      <c r="H1381" s="16">
        <v>425.733</v>
      </c>
      <c r="I1381" s="15">
        <v>91.990708729472772</v>
      </c>
      <c r="J1381" s="17">
        <v>16.598058202779985</v>
      </c>
      <c r="K1381" s="18">
        <v>7.6204708967831118</v>
      </c>
    </row>
    <row r="1382" spans="1:11" x14ac:dyDescent="0.2">
      <c r="A1382" s="11" t="s">
        <v>2724</v>
      </c>
      <c r="B1382" s="12" t="s">
        <v>2725</v>
      </c>
      <c r="C1382" s="13">
        <v>13303</v>
      </c>
      <c r="D1382" s="14">
        <v>1107.24</v>
      </c>
      <c r="E1382" s="15">
        <v>83.232353604450125</v>
      </c>
      <c r="F1382" s="14">
        <v>0</v>
      </c>
      <c r="G1382" s="15">
        <v>0</v>
      </c>
      <c r="H1382" s="16">
        <v>1107.24</v>
      </c>
      <c r="I1382" s="15">
        <v>83.232353604450125</v>
      </c>
      <c r="J1382" s="17">
        <v>15.932580507573132</v>
      </c>
      <c r="K1382" s="18">
        <v>5.6391968285145628</v>
      </c>
    </row>
    <row r="1383" spans="1:11" x14ac:dyDescent="0.2">
      <c r="A1383" s="11" t="s">
        <v>2726</v>
      </c>
      <c r="B1383" s="12" t="s">
        <v>2727</v>
      </c>
      <c r="C1383" s="13">
        <v>2962</v>
      </c>
      <c r="D1383" s="14">
        <v>94.843999999999994</v>
      </c>
      <c r="E1383" s="15">
        <v>32.020256583389603</v>
      </c>
      <c r="F1383" s="14">
        <v>0</v>
      </c>
      <c r="G1383" s="15">
        <v>0</v>
      </c>
      <c r="H1383" s="16">
        <v>94.843999999999994</v>
      </c>
      <c r="I1383" s="15">
        <v>32.020256583389603</v>
      </c>
      <c r="J1383" s="17">
        <v>6.6319196015600435</v>
      </c>
      <c r="K1383" s="18">
        <v>2.1266834599707516</v>
      </c>
    </row>
    <row r="1384" spans="1:11" x14ac:dyDescent="0.2">
      <c r="A1384" s="11" t="s">
        <v>2728</v>
      </c>
      <c r="B1384" s="12" t="s">
        <v>2729</v>
      </c>
      <c r="C1384" s="13">
        <v>7250</v>
      </c>
      <c r="D1384" s="14">
        <v>231.029</v>
      </c>
      <c r="E1384" s="15">
        <v>31.86606896551724</v>
      </c>
      <c r="F1384" s="14">
        <v>27.408999999999999</v>
      </c>
      <c r="G1384" s="15">
        <v>3.7805517241379309</v>
      </c>
      <c r="H1384" s="16">
        <v>258.43799999999999</v>
      </c>
      <c r="I1384" s="15">
        <v>35.646620689655172</v>
      </c>
      <c r="J1384" s="17">
        <v>6.5976618005748096</v>
      </c>
      <c r="K1384" s="18">
        <v>3.4283617546598437</v>
      </c>
    </row>
    <row r="1385" spans="1:11" x14ac:dyDescent="0.2">
      <c r="A1385" s="11" t="s">
        <v>2730</v>
      </c>
      <c r="B1385" s="12" t="s">
        <v>2731</v>
      </c>
      <c r="C1385" s="13">
        <v>6883</v>
      </c>
      <c r="D1385" s="14">
        <v>0</v>
      </c>
      <c r="E1385" s="15">
        <v>0</v>
      </c>
      <c r="F1385" s="14">
        <v>0</v>
      </c>
      <c r="G1385" s="15">
        <v>0</v>
      </c>
      <c r="H1385" s="16">
        <v>0</v>
      </c>
      <c r="I1385" s="15">
        <v>0</v>
      </c>
      <c r="J1385" s="17">
        <v>0</v>
      </c>
      <c r="K1385" s="18">
        <v>0</v>
      </c>
    </row>
    <row r="1386" spans="1:11" x14ac:dyDescent="0.2">
      <c r="A1386" s="11" t="s">
        <v>2732</v>
      </c>
      <c r="B1386" s="12" t="s">
        <v>2543</v>
      </c>
      <c r="C1386" s="13">
        <v>3167</v>
      </c>
      <c r="D1386" s="14">
        <v>185.053</v>
      </c>
      <c r="E1386" s="15">
        <v>58.431638774865803</v>
      </c>
      <c r="F1386" s="14">
        <v>0</v>
      </c>
      <c r="G1386" s="15">
        <v>0</v>
      </c>
      <c r="H1386" s="16">
        <v>185.053</v>
      </c>
      <c r="I1386" s="15">
        <v>58.431638774865803</v>
      </c>
      <c r="J1386" s="17">
        <v>12.325306809068296</v>
      </c>
      <c r="K1386" s="18">
        <v>5.3517043767006678</v>
      </c>
    </row>
    <row r="1387" spans="1:11" x14ac:dyDescent="0.2">
      <c r="A1387" s="11" t="s">
        <v>2733</v>
      </c>
      <c r="B1387" s="12" t="s">
        <v>2734</v>
      </c>
      <c r="C1387" s="13">
        <v>3617</v>
      </c>
      <c r="D1387" s="14">
        <v>106.471</v>
      </c>
      <c r="E1387" s="15">
        <v>29.436273154547969</v>
      </c>
      <c r="F1387" s="14">
        <v>0</v>
      </c>
      <c r="G1387" s="15">
        <v>0</v>
      </c>
      <c r="H1387" s="16">
        <v>106.471</v>
      </c>
      <c r="I1387" s="15">
        <v>29.436273154547969</v>
      </c>
      <c r="J1387" s="17">
        <v>5.946616548274914</v>
      </c>
      <c r="K1387" s="18">
        <v>2.5188146376129992</v>
      </c>
    </row>
    <row r="1388" spans="1:11" x14ac:dyDescent="0.2">
      <c r="A1388" s="11" t="s">
        <v>2735</v>
      </c>
      <c r="B1388" s="12" t="s">
        <v>2736</v>
      </c>
      <c r="C1388" s="13">
        <v>24840</v>
      </c>
      <c r="D1388" s="14">
        <v>313.63600000000002</v>
      </c>
      <c r="E1388" s="15">
        <v>12.626247987117551</v>
      </c>
      <c r="F1388" s="14">
        <v>0</v>
      </c>
      <c r="G1388" s="15">
        <v>0</v>
      </c>
      <c r="H1388" s="16">
        <v>313.63600000000002</v>
      </c>
      <c r="I1388" s="15">
        <v>12.626247987117551</v>
      </c>
      <c r="J1388" s="17">
        <v>2.3186941795170788</v>
      </c>
      <c r="K1388" s="18">
        <v>0.88483651192795365</v>
      </c>
    </row>
    <row r="1389" spans="1:11" x14ac:dyDescent="0.2">
      <c r="A1389" s="11" t="s">
        <v>2737</v>
      </c>
      <c r="B1389" s="12" t="s">
        <v>2738</v>
      </c>
      <c r="C1389" s="13">
        <v>4965</v>
      </c>
      <c r="D1389" s="14">
        <v>335.065</v>
      </c>
      <c r="E1389" s="15">
        <v>67.48539778449144</v>
      </c>
      <c r="F1389" s="14">
        <v>0</v>
      </c>
      <c r="G1389" s="15">
        <v>0</v>
      </c>
      <c r="H1389" s="16">
        <v>335.065</v>
      </c>
      <c r="I1389" s="15">
        <v>67.48539778449144</v>
      </c>
      <c r="J1389" s="17">
        <v>13.196678227414187</v>
      </c>
      <c r="K1389" s="18">
        <v>5.7089663306186074</v>
      </c>
    </row>
    <row r="1390" spans="1:11" x14ac:dyDescent="0.2">
      <c r="A1390" s="11" t="s">
        <v>2739</v>
      </c>
      <c r="B1390" s="12" t="s">
        <v>2740</v>
      </c>
      <c r="C1390" s="13">
        <v>5129</v>
      </c>
      <c r="D1390" s="14">
        <v>118.449</v>
      </c>
      <c r="E1390" s="15">
        <v>23.09397543380776</v>
      </c>
      <c r="F1390" s="14">
        <v>0</v>
      </c>
      <c r="G1390" s="15">
        <v>0</v>
      </c>
      <c r="H1390" s="16">
        <v>118.449</v>
      </c>
      <c r="I1390" s="15">
        <v>23.09397543380776</v>
      </c>
      <c r="J1390" s="17">
        <v>4.6748236988094432</v>
      </c>
      <c r="K1390" s="18">
        <v>2.0536925947328974</v>
      </c>
    </row>
    <row r="1391" spans="1:11" x14ac:dyDescent="0.2">
      <c r="A1391" s="11" t="s">
        <v>2741</v>
      </c>
      <c r="B1391" s="12" t="s">
        <v>2742</v>
      </c>
      <c r="C1391" s="13">
        <v>15651</v>
      </c>
      <c r="D1391" s="14">
        <v>0</v>
      </c>
      <c r="E1391" s="15">
        <v>0</v>
      </c>
      <c r="F1391" s="14">
        <v>66.691999999999993</v>
      </c>
      <c r="G1391" s="15">
        <v>4.2611973675803467</v>
      </c>
      <c r="H1391" s="16">
        <v>66.691999999999993</v>
      </c>
      <c r="I1391" s="15">
        <v>4.2611973675803467</v>
      </c>
      <c r="J1391" s="17">
        <v>0.71922483156355554</v>
      </c>
      <c r="K1391" s="18">
        <v>0.24991735249791067</v>
      </c>
    </row>
    <row r="1392" spans="1:11" x14ac:dyDescent="0.2">
      <c r="A1392" s="11" t="s">
        <v>2743</v>
      </c>
      <c r="B1392" s="12" t="s">
        <v>2744</v>
      </c>
      <c r="C1392" s="13">
        <v>1354</v>
      </c>
      <c r="D1392" s="14">
        <v>0</v>
      </c>
      <c r="E1392" s="15">
        <v>0</v>
      </c>
      <c r="F1392" s="14">
        <v>8.1910000000000007</v>
      </c>
      <c r="G1392" s="15">
        <v>6.0494830132939441</v>
      </c>
      <c r="H1392" s="16">
        <v>8.1910000000000007</v>
      </c>
      <c r="I1392" s="15">
        <v>6.0494830132939441</v>
      </c>
      <c r="J1392" s="17">
        <v>1.3680849606181436</v>
      </c>
      <c r="K1392" s="18">
        <v>0.64366822521708378</v>
      </c>
    </row>
    <row r="1393" spans="1:11" x14ac:dyDescent="0.2">
      <c r="A1393" s="11" t="s">
        <v>2745</v>
      </c>
      <c r="B1393" s="12" t="s">
        <v>2746</v>
      </c>
      <c r="C1393" s="13">
        <v>965</v>
      </c>
      <c r="D1393" s="14">
        <v>50.655000000000001</v>
      </c>
      <c r="E1393" s="15">
        <v>52.49222797927461</v>
      </c>
      <c r="F1393" s="14">
        <v>0</v>
      </c>
      <c r="G1393" s="15">
        <v>0</v>
      </c>
      <c r="H1393" s="16">
        <v>50.655000000000001</v>
      </c>
      <c r="I1393" s="15">
        <v>52.49222797927461</v>
      </c>
      <c r="J1393" s="17">
        <v>11.41988076484796</v>
      </c>
      <c r="K1393" s="18">
        <v>4.9609771719638927</v>
      </c>
    </row>
    <row r="1394" spans="1:11" x14ac:dyDescent="0.2">
      <c r="A1394" s="11" t="s">
        <v>2747</v>
      </c>
      <c r="B1394" s="12" t="s">
        <v>2748</v>
      </c>
      <c r="C1394" s="13">
        <v>2243</v>
      </c>
      <c r="D1394" s="14">
        <v>240.928</v>
      </c>
      <c r="E1394" s="15">
        <v>107.41328577797593</v>
      </c>
      <c r="F1394" s="14">
        <v>0</v>
      </c>
      <c r="G1394" s="15">
        <v>0</v>
      </c>
      <c r="H1394" s="16">
        <v>240.928</v>
      </c>
      <c r="I1394" s="15">
        <v>107.41328577797593</v>
      </c>
      <c r="J1394" s="17">
        <v>23.445363594599506</v>
      </c>
      <c r="K1394" s="18">
        <v>11.610736152709942</v>
      </c>
    </row>
    <row r="1395" spans="1:11" x14ac:dyDescent="0.2">
      <c r="A1395" s="11" t="s">
        <v>2749</v>
      </c>
      <c r="B1395" s="12" t="s">
        <v>863</v>
      </c>
      <c r="C1395" s="13">
        <v>1105</v>
      </c>
      <c r="D1395" s="14">
        <v>452.65499999999997</v>
      </c>
      <c r="E1395" s="15">
        <v>409.6425339366516</v>
      </c>
      <c r="F1395" s="14">
        <v>0</v>
      </c>
      <c r="G1395" s="15">
        <v>0</v>
      </c>
      <c r="H1395" s="16">
        <v>452.65499999999997</v>
      </c>
      <c r="I1395" s="15">
        <v>409.6425339366516</v>
      </c>
      <c r="J1395" s="17">
        <v>92.883806220035964</v>
      </c>
      <c r="K1395" s="18">
        <v>38.628142208704865</v>
      </c>
    </row>
    <row r="1396" spans="1:11" x14ac:dyDescent="0.2">
      <c r="A1396" s="11" t="s">
        <v>2750</v>
      </c>
      <c r="B1396" s="12" t="s">
        <v>2751</v>
      </c>
      <c r="C1396" s="13">
        <v>1174</v>
      </c>
      <c r="D1396" s="14">
        <v>39.768999999999998</v>
      </c>
      <c r="E1396" s="15">
        <v>33.874787052810902</v>
      </c>
      <c r="F1396" s="14">
        <v>0</v>
      </c>
      <c r="G1396" s="15">
        <v>0</v>
      </c>
      <c r="H1396" s="16">
        <v>39.768999999999998</v>
      </c>
      <c r="I1396" s="15">
        <v>33.874787052810902</v>
      </c>
      <c r="J1396" s="17">
        <v>7.4884759502967402</v>
      </c>
      <c r="K1396" s="18">
        <v>3.486016575869006</v>
      </c>
    </row>
    <row r="1397" spans="1:11" x14ac:dyDescent="0.2">
      <c r="A1397" s="11" t="s">
        <v>2752</v>
      </c>
      <c r="B1397" s="12" t="s">
        <v>2753</v>
      </c>
      <c r="C1397" s="13">
        <v>1766</v>
      </c>
      <c r="D1397" s="14">
        <v>118.57299999999999</v>
      </c>
      <c r="E1397" s="15">
        <v>67.142129105322766</v>
      </c>
      <c r="F1397" s="14">
        <v>0</v>
      </c>
      <c r="G1397" s="15">
        <v>0</v>
      </c>
      <c r="H1397" s="16">
        <v>118.57299999999999</v>
      </c>
      <c r="I1397" s="15">
        <v>67.142129105322766</v>
      </c>
      <c r="J1397" s="17">
        <v>13.452978060598648</v>
      </c>
      <c r="K1397" s="18">
        <v>6.5448979569307255</v>
      </c>
    </row>
    <row r="1398" spans="1:11" x14ac:dyDescent="0.2">
      <c r="A1398" s="11" t="s">
        <v>2754</v>
      </c>
      <c r="B1398" s="12" t="s">
        <v>2755</v>
      </c>
      <c r="C1398" s="13">
        <v>3708</v>
      </c>
      <c r="D1398" s="14">
        <v>435.30399999999997</v>
      </c>
      <c r="E1398" s="15">
        <v>117.39590075512406</v>
      </c>
      <c r="F1398" s="14">
        <v>0</v>
      </c>
      <c r="G1398" s="15">
        <v>0</v>
      </c>
      <c r="H1398" s="16">
        <v>435.30399999999997</v>
      </c>
      <c r="I1398" s="15">
        <v>117.39590075512406</v>
      </c>
      <c r="J1398" s="17">
        <v>26.686743257341895</v>
      </c>
      <c r="K1398" s="18">
        <v>11.587641347028967</v>
      </c>
    </row>
    <row r="1399" spans="1:11" x14ac:dyDescent="0.2">
      <c r="A1399" s="11" t="s">
        <v>2756</v>
      </c>
      <c r="B1399" s="12" t="s">
        <v>2757</v>
      </c>
      <c r="C1399" s="13">
        <v>845</v>
      </c>
      <c r="D1399" s="14">
        <v>155.31800000000001</v>
      </c>
      <c r="E1399" s="15">
        <v>183.80828402366865</v>
      </c>
      <c r="F1399" s="14">
        <v>0</v>
      </c>
      <c r="G1399" s="15">
        <v>0</v>
      </c>
      <c r="H1399" s="16">
        <v>155.31800000000001</v>
      </c>
      <c r="I1399" s="15">
        <v>183.80828402366865</v>
      </c>
      <c r="J1399" s="17">
        <v>40.107391417808309</v>
      </c>
      <c r="K1399" s="18">
        <v>18.858334830816752</v>
      </c>
    </row>
    <row r="1400" spans="1:11" x14ac:dyDescent="0.2">
      <c r="A1400" s="11" t="s">
        <v>2758</v>
      </c>
      <c r="B1400" s="12" t="s">
        <v>2759</v>
      </c>
      <c r="C1400" s="13">
        <v>805</v>
      </c>
      <c r="D1400" s="14">
        <v>26.06</v>
      </c>
      <c r="E1400" s="15">
        <v>32.372670807453417</v>
      </c>
      <c r="F1400" s="14">
        <v>0</v>
      </c>
      <c r="G1400" s="15">
        <v>0</v>
      </c>
      <c r="H1400" s="16">
        <v>26.06</v>
      </c>
      <c r="I1400" s="15">
        <v>32.372670807453417</v>
      </c>
      <c r="J1400" s="17">
        <v>6.7169358329722888</v>
      </c>
      <c r="K1400" s="18">
        <v>2.8414759537644105</v>
      </c>
    </row>
    <row r="1401" spans="1:11" x14ac:dyDescent="0.2">
      <c r="A1401" s="11" t="s">
        <v>2760</v>
      </c>
      <c r="B1401" s="12" t="s">
        <v>2761</v>
      </c>
      <c r="C1401" s="13">
        <v>16499</v>
      </c>
      <c r="D1401" s="14">
        <v>778.13599999999997</v>
      </c>
      <c r="E1401" s="15">
        <v>47.162615916116131</v>
      </c>
      <c r="F1401" s="14">
        <v>0</v>
      </c>
      <c r="G1401" s="15">
        <v>0</v>
      </c>
      <c r="H1401" s="16">
        <v>778.13599999999997</v>
      </c>
      <c r="I1401" s="15">
        <v>47.162615916116131</v>
      </c>
      <c r="J1401" s="17">
        <v>9.1057584338120918</v>
      </c>
      <c r="K1401" s="18">
        <v>3.1097206224524632</v>
      </c>
    </row>
    <row r="1402" spans="1:11" x14ac:dyDescent="0.2">
      <c r="A1402" s="11" t="s">
        <v>2762</v>
      </c>
      <c r="B1402" s="12" t="s">
        <v>2763</v>
      </c>
      <c r="C1402" s="13">
        <v>2757</v>
      </c>
      <c r="D1402" s="14">
        <v>0</v>
      </c>
      <c r="E1402" s="15">
        <v>0</v>
      </c>
      <c r="F1402" s="14">
        <v>4.3360000000000003</v>
      </c>
      <c r="G1402" s="15">
        <v>1.5727239753355096</v>
      </c>
      <c r="H1402" s="16">
        <v>4.3360000000000003</v>
      </c>
      <c r="I1402" s="15">
        <v>1.5727239753355096</v>
      </c>
      <c r="J1402" s="17">
        <v>0.34339581681462972</v>
      </c>
      <c r="K1402" s="18">
        <v>0.1728969652116632</v>
      </c>
    </row>
    <row r="1403" spans="1:11" x14ac:dyDescent="0.2">
      <c r="A1403" s="11" t="s">
        <v>2764</v>
      </c>
      <c r="B1403" s="12" t="s">
        <v>2765</v>
      </c>
      <c r="C1403" s="13">
        <v>2642</v>
      </c>
      <c r="D1403" s="14">
        <v>89.790999999999997</v>
      </c>
      <c r="E1403" s="15">
        <v>33.985995457986377</v>
      </c>
      <c r="F1403" s="14">
        <v>0</v>
      </c>
      <c r="G1403" s="15">
        <v>0</v>
      </c>
      <c r="H1403" s="16">
        <v>89.790999999999997</v>
      </c>
      <c r="I1403" s="15">
        <v>33.985995457986377</v>
      </c>
      <c r="J1403" s="17">
        <v>7.4690185624097625</v>
      </c>
      <c r="K1403" s="18">
        <v>3.1809354304577111</v>
      </c>
    </row>
    <row r="1404" spans="1:11" x14ac:dyDescent="0.2">
      <c r="A1404" s="11" t="s">
        <v>2766</v>
      </c>
      <c r="B1404" s="12" t="s">
        <v>2767</v>
      </c>
      <c r="C1404" s="13">
        <v>1141</v>
      </c>
      <c r="D1404" s="14">
        <v>63.417000000000002</v>
      </c>
      <c r="E1404" s="15">
        <v>55.580192813321645</v>
      </c>
      <c r="F1404" s="14">
        <v>0</v>
      </c>
      <c r="G1404" s="15">
        <v>0</v>
      </c>
      <c r="H1404" s="16">
        <v>63.417000000000002</v>
      </c>
      <c r="I1404" s="15">
        <v>55.580192813321645</v>
      </c>
      <c r="J1404" s="17">
        <v>11.99674276544436</v>
      </c>
      <c r="K1404" s="18">
        <v>5.4419684690714751</v>
      </c>
    </row>
    <row r="1405" spans="1:11" x14ac:dyDescent="0.2">
      <c r="A1405" s="11" t="s">
        <v>2768</v>
      </c>
      <c r="B1405" s="12" t="s">
        <v>2769</v>
      </c>
      <c r="C1405" s="13">
        <v>2226</v>
      </c>
      <c r="D1405" s="14">
        <v>229.108</v>
      </c>
      <c r="E1405" s="15">
        <v>102.92362982929021</v>
      </c>
      <c r="F1405" s="14">
        <v>0</v>
      </c>
      <c r="G1405" s="15">
        <v>0</v>
      </c>
      <c r="H1405" s="16">
        <v>229.108</v>
      </c>
      <c r="I1405" s="15">
        <v>102.92362982929021</v>
      </c>
      <c r="J1405" s="17">
        <v>21.80108556388717</v>
      </c>
      <c r="K1405" s="18">
        <v>10.615201494138212</v>
      </c>
    </row>
    <row r="1406" spans="1:11" x14ac:dyDescent="0.2">
      <c r="A1406" s="11" t="s">
        <v>2770</v>
      </c>
      <c r="B1406" s="12" t="s">
        <v>2771</v>
      </c>
      <c r="C1406" s="13">
        <v>1298</v>
      </c>
      <c r="D1406" s="14">
        <v>23.954999999999998</v>
      </c>
      <c r="E1406" s="15">
        <v>18.455315870570107</v>
      </c>
      <c r="F1406" s="14">
        <v>0</v>
      </c>
      <c r="G1406" s="15">
        <v>0</v>
      </c>
      <c r="H1406" s="16">
        <v>23.954999999999998</v>
      </c>
      <c r="I1406" s="15">
        <v>18.455315870570107</v>
      </c>
      <c r="J1406" s="17">
        <v>3.8625718459889278</v>
      </c>
      <c r="K1406" s="18">
        <v>1.7697474037425116</v>
      </c>
    </row>
    <row r="1407" spans="1:11" x14ac:dyDescent="0.2">
      <c r="A1407" s="11" t="s">
        <v>2772</v>
      </c>
      <c r="B1407" s="12" t="s">
        <v>2773</v>
      </c>
      <c r="C1407" s="13">
        <v>848</v>
      </c>
      <c r="D1407" s="14">
        <v>192.22</v>
      </c>
      <c r="E1407" s="15">
        <v>226.6745283018868</v>
      </c>
      <c r="F1407" s="14">
        <v>0</v>
      </c>
      <c r="G1407" s="15">
        <v>0</v>
      </c>
      <c r="H1407" s="16">
        <v>192.22</v>
      </c>
      <c r="I1407" s="15">
        <v>226.6745283018868</v>
      </c>
      <c r="J1407" s="17">
        <v>47.370934384874033</v>
      </c>
      <c r="K1407" s="18">
        <v>22.536882425288393</v>
      </c>
    </row>
    <row r="1408" spans="1:11" x14ac:dyDescent="0.2">
      <c r="A1408" s="11" t="s">
        <v>2774</v>
      </c>
      <c r="B1408" s="12" t="s">
        <v>2775</v>
      </c>
      <c r="C1408" s="13">
        <v>1394</v>
      </c>
      <c r="D1408" s="14">
        <v>0</v>
      </c>
      <c r="E1408" s="15">
        <v>0</v>
      </c>
      <c r="F1408" s="14">
        <v>0</v>
      </c>
      <c r="G1408" s="15">
        <v>0</v>
      </c>
      <c r="H1408" s="16">
        <v>0</v>
      </c>
      <c r="I1408" s="15">
        <v>0</v>
      </c>
      <c r="J1408" s="17">
        <v>0</v>
      </c>
      <c r="K1408" s="18">
        <v>0</v>
      </c>
    </row>
    <row r="1409" spans="1:11" x14ac:dyDescent="0.2">
      <c r="A1409" s="11" t="s">
        <v>2776</v>
      </c>
      <c r="B1409" s="12" t="s">
        <v>2777</v>
      </c>
      <c r="C1409" s="13">
        <v>4077</v>
      </c>
      <c r="D1409" s="14">
        <v>166.50700000000001</v>
      </c>
      <c r="E1409" s="15">
        <v>40.840569045867056</v>
      </c>
      <c r="F1409" s="14">
        <v>0</v>
      </c>
      <c r="G1409" s="15">
        <v>0</v>
      </c>
      <c r="H1409" s="16">
        <v>166.50700000000001</v>
      </c>
      <c r="I1409" s="15">
        <v>40.840569045867056</v>
      </c>
      <c r="J1409" s="17">
        <v>8.7812990763107148</v>
      </c>
      <c r="K1409" s="18">
        <v>2.7525102995762469</v>
      </c>
    </row>
    <row r="1410" spans="1:11" x14ac:dyDescent="0.2">
      <c r="A1410" s="11" t="s">
        <v>2778</v>
      </c>
      <c r="B1410" s="12" t="s">
        <v>2779</v>
      </c>
      <c r="C1410" s="13">
        <v>1523</v>
      </c>
      <c r="D1410" s="14">
        <v>0</v>
      </c>
      <c r="E1410" s="15">
        <v>0</v>
      </c>
      <c r="F1410" s="14">
        <v>7.2270000000000003</v>
      </c>
      <c r="G1410" s="15">
        <v>4.7452396585686145</v>
      </c>
      <c r="H1410" s="16">
        <v>7.2270000000000003</v>
      </c>
      <c r="I1410" s="15">
        <v>4.7452396585686145</v>
      </c>
      <c r="J1410" s="17">
        <v>1.0493299795041622</v>
      </c>
      <c r="K1410" s="18">
        <v>0.46549045573879461</v>
      </c>
    </row>
    <row r="1411" spans="1:11" x14ac:dyDescent="0.2">
      <c r="A1411" s="11" t="s">
        <v>2780</v>
      </c>
      <c r="B1411" s="12" t="s">
        <v>2781</v>
      </c>
      <c r="C1411" s="13">
        <v>7494</v>
      </c>
      <c r="D1411" s="14">
        <v>393.24</v>
      </c>
      <c r="E1411" s="15">
        <v>52.473979183346678</v>
      </c>
      <c r="F1411" s="14">
        <v>0</v>
      </c>
      <c r="G1411" s="15">
        <v>0</v>
      </c>
      <c r="H1411" s="16">
        <v>393.24</v>
      </c>
      <c r="I1411" s="15">
        <v>52.473979183346678</v>
      </c>
      <c r="J1411" s="17">
        <v>11.357555858812875</v>
      </c>
      <c r="K1411" s="18">
        <v>5.0197879776563017</v>
      </c>
    </row>
    <row r="1412" spans="1:11" x14ac:dyDescent="0.2">
      <c r="A1412" s="11" t="s">
        <v>2782</v>
      </c>
      <c r="B1412" s="12" t="s">
        <v>2783</v>
      </c>
      <c r="C1412" s="13">
        <v>1845</v>
      </c>
      <c r="D1412" s="14">
        <v>0</v>
      </c>
      <c r="E1412" s="15">
        <v>0</v>
      </c>
      <c r="F1412" s="14">
        <v>0</v>
      </c>
      <c r="G1412" s="15">
        <v>0</v>
      </c>
      <c r="H1412" s="16">
        <v>0</v>
      </c>
      <c r="I1412" s="15">
        <v>0</v>
      </c>
      <c r="J1412" s="17">
        <v>0</v>
      </c>
      <c r="K1412" s="18">
        <v>0</v>
      </c>
    </row>
    <row r="1413" spans="1:11" x14ac:dyDescent="0.2">
      <c r="A1413" s="11" t="s">
        <v>2784</v>
      </c>
      <c r="B1413" s="12" t="s">
        <v>2785</v>
      </c>
      <c r="C1413" s="13">
        <v>1198</v>
      </c>
      <c r="D1413" s="14">
        <v>0</v>
      </c>
      <c r="E1413" s="15">
        <v>0</v>
      </c>
      <c r="F1413" s="14">
        <v>0</v>
      </c>
      <c r="G1413" s="15">
        <v>0</v>
      </c>
      <c r="H1413" s="16">
        <v>0</v>
      </c>
      <c r="I1413" s="15">
        <v>0</v>
      </c>
      <c r="J1413" s="17">
        <v>0</v>
      </c>
      <c r="K1413" s="18">
        <v>0</v>
      </c>
    </row>
    <row r="1414" spans="1:11" x14ac:dyDescent="0.2">
      <c r="A1414" s="11" t="s">
        <v>2786</v>
      </c>
      <c r="B1414" s="12" t="s">
        <v>2787</v>
      </c>
      <c r="C1414" s="13">
        <v>1735</v>
      </c>
      <c r="D1414" s="14">
        <v>264.70999999999998</v>
      </c>
      <c r="E1414" s="15">
        <v>152.5706051873199</v>
      </c>
      <c r="F1414" s="14">
        <v>0</v>
      </c>
      <c r="G1414" s="15">
        <v>0</v>
      </c>
      <c r="H1414" s="16">
        <v>264.70999999999998</v>
      </c>
      <c r="I1414" s="15">
        <v>152.5706051873199</v>
      </c>
      <c r="J1414" s="17">
        <v>30.433909698704142</v>
      </c>
      <c r="K1414" s="18">
        <v>10.074890872158765</v>
      </c>
    </row>
    <row r="1415" spans="1:11" x14ac:dyDescent="0.2">
      <c r="A1415" s="11" t="s">
        <v>2788</v>
      </c>
      <c r="B1415" s="12" t="s">
        <v>2789</v>
      </c>
      <c r="C1415" s="13">
        <v>1119</v>
      </c>
      <c r="D1415" s="14">
        <v>14.621</v>
      </c>
      <c r="E1415" s="15">
        <v>13.066130473637177</v>
      </c>
      <c r="F1415" s="14">
        <v>0</v>
      </c>
      <c r="G1415" s="15">
        <v>0</v>
      </c>
      <c r="H1415" s="16">
        <v>14.621</v>
      </c>
      <c r="I1415" s="15">
        <v>13.066130473637177</v>
      </c>
      <c r="J1415" s="17">
        <v>2.633775647416694</v>
      </c>
      <c r="K1415" s="18">
        <v>1.3597578271402864</v>
      </c>
    </row>
    <row r="1416" spans="1:11" x14ac:dyDescent="0.2">
      <c r="A1416" s="11" t="s">
        <v>2790</v>
      </c>
      <c r="B1416" s="12" t="s">
        <v>2791</v>
      </c>
      <c r="C1416" s="13">
        <v>12816</v>
      </c>
      <c r="D1416" s="14">
        <v>1221.2339999999999</v>
      </c>
      <c r="E1416" s="15">
        <v>95.289794007490642</v>
      </c>
      <c r="F1416" s="14">
        <v>0</v>
      </c>
      <c r="G1416" s="15">
        <v>0</v>
      </c>
      <c r="H1416" s="16">
        <v>1221.2339999999999</v>
      </c>
      <c r="I1416" s="15">
        <v>95.289794007490642</v>
      </c>
      <c r="J1416" s="17">
        <v>20.656578723157022</v>
      </c>
      <c r="K1416" s="18">
        <v>6.9650104657604155</v>
      </c>
    </row>
    <row r="1417" spans="1:11" x14ac:dyDescent="0.2">
      <c r="A1417" s="11" t="s">
        <v>2792</v>
      </c>
      <c r="B1417" s="12" t="s">
        <v>2793</v>
      </c>
      <c r="C1417" s="13">
        <v>18184</v>
      </c>
      <c r="D1417" s="14">
        <v>660.30700000000002</v>
      </c>
      <c r="E1417" s="15">
        <v>36.312527496700397</v>
      </c>
      <c r="F1417" s="14">
        <v>0</v>
      </c>
      <c r="G1417" s="15">
        <v>0</v>
      </c>
      <c r="H1417" s="16">
        <v>660.30700000000002</v>
      </c>
      <c r="I1417" s="15">
        <v>36.312527496700397</v>
      </c>
      <c r="J1417" s="17">
        <v>7.1847103950738331</v>
      </c>
      <c r="K1417" s="18">
        <v>2.2036007382101017</v>
      </c>
    </row>
    <row r="1418" spans="1:11" x14ac:dyDescent="0.2">
      <c r="A1418" s="11" t="s">
        <v>2794</v>
      </c>
      <c r="B1418" s="12" t="s">
        <v>2795</v>
      </c>
      <c r="C1418" s="13">
        <v>1153</v>
      </c>
      <c r="D1418" s="14">
        <v>57.143000000000001</v>
      </c>
      <c r="E1418" s="15">
        <v>49.560277536860362</v>
      </c>
      <c r="F1418" s="14">
        <v>0</v>
      </c>
      <c r="G1418" s="15">
        <v>0</v>
      </c>
      <c r="H1418" s="16">
        <v>57.143000000000001</v>
      </c>
      <c r="I1418" s="15">
        <v>49.560277536860362</v>
      </c>
      <c r="J1418" s="17">
        <v>9.8918764979836382</v>
      </c>
      <c r="K1418" s="18">
        <v>4.5811042976262728</v>
      </c>
    </row>
    <row r="1419" spans="1:11" x14ac:dyDescent="0.2">
      <c r="A1419" s="11" t="s">
        <v>2796</v>
      </c>
      <c r="B1419" s="12" t="s">
        <v>2797</v>
      </c>
      <c r="C1419" s="13">
        <v>69080</v>
      </c>
      <c r="D1419" s="14">
        <v>9829.5810000000001</v>
      </c>
      <c r="E1419" s="15">
        <v>142.29271858714534</v>
      </c>
      <c r="F1419" s="14">
        <v>0</v>
      </c>
      <c r="G1419" s="15">
        <v>0</v>
      </c>
      <c r="H1419" s="16">
        <v>9829.5810000000001</v>
      </c>
      <c r="I1419" s="15">
        <v>142.29271858714534</v>
      </c>
      <c r="J1419" s="17">
        <v>12.789506483825139</v>
      </c>
      <c r="K1419" s="18">
        <v>6.8228129691252608</v>
      </c>
    </row>
    <row r="1420" spans="1:11" x14ac:dyDescent="0.2">
      <c r="A1420" s="11" t="s">
        <v>2798</v>
      </c>
      <c r="B1420" s="12" t="s">
        <v>2799</v>
      </c>
      <c r="C1420" s="13">
        <v>52398</v>
      </c>
      <c r="D1420" s="14">
        <v>317.81099999999998</v>
      </c>
      <c r="E1420" s="15">
        <v>6.0653269208748428</v>
      </c>
      <c r="F1420" s="14">
        <v>13.561</v>
      </c>
      <c r="G1420" s="15">
        <v>0.25880758807588078</v>
      </c>
      <c r="H1420" s="16">
        <v>331.37199999999996</v>
      </c>
      <c r="I1420" s="15">
        <v>6.3241345089507224</v>
      </c>
      <c r="J1420" s="17">
        <v>0.49051101927356189</v>
      </c>
      <c r="K1420" s="18">
        <v>0.24956171069110658</v>
      </c>
    </row>
    <row r="1421" spans="1:11" x14ac:dyDescent="0.2">
      <c r="A1421" s="11" t="s">
        <v>2800</v>
      </c>
      <c r="B1421" s="12" t="s">
        <v>2801</v>
      </c>
      <c r="C1421" s="13">
        <v>125514</v>
      </c>
      <c r="D1421" s="14">
        <v>12290.656000000001</v>
      </c>
      <c r="E1421" s="15">
        <v>97.922590308650825</v>
      </c>
      <c r="F1421" s="14">
        <v>0</v>
      </c>
      <c r="G1421" s="15">
        <v>0</v>
      </c>
      <c r="H1421" s="16">
        <v>12290.656000000001</v>
      </c>
      <c r="I1421" s="15">
        <v>97.922590308650825</v>
      </c>
      <c r="J1421" s="17">
        <v>8.8301711786171868</v>
      </c>
      <c r="K1421" s="18">
        <v>5.298959074404296</v>
      </c>
    </row>
    <row r="1422" spans="1:11" x14ac:dyDescent="0.2">
      <c r="A1422" s="11" t="s">
        <v>2802</v>
      </c>
      <c r="B1422" s="12" t="s">
        <v>2803</v>
      </c>
      <c r="C1422" s="13">
        <v>18495</v>
      </c>
      <c r="D1422" s="14">
        <v>1423.4010000000001</v>
      </c>
      <c r="E1422" s="15">
        <v>76.961394971613956</v>
      </c>
      <c r="F1422" s="14">
        <v>0</v>
      </c>
      <c r="G1422" s="15">
        <v>0</v>
      </c>
      <c r="H1422" s="16">
        <v>1423.4010000000001</v>
      </c>
      <c r="I1422" s="15">
        <v>76.961394971613956</v>
      </c>
      <c r="J1422" s="17">
        <v>10.988192317536628</v>
      </c>
      <c r="K1422" s="18">
        <v>5.1414311575710645</v>
      </c>
    </row>
    <row r="1423" spans="1:11" x14ac:dyDescent="0.2">
      <c r="A1423" s="11" t="s">
        <v>2804</v>
      </c>
      <c r="B1423" s="12" t="s">
        <v>2805</v>
      </c>
      <c r="C1423" s="13">
        <v>5656</v>
      </c>
      <c r="D1423" s="14">
        <v>286.69499999999999</v>
      </c>
      <c r="E1423" s="15">
        <v>50.688649222065067</v>
      </c>
      <c r="F1423" s="14">
        <v>0</v>
      </c>
      <c r="G1423" s="15">
        <v>0</v>
      </c>
      <c r="H1423" s="16">
        <v>286.69499999999999</v>
      </c>
      <c r="I1423" s="15">
        <v>50.688649222065067</v>
      </c>
      <c r="J1423" s="17">
        <v>8.3466834900698874</v>
      </c>
      <c r="K1423" s="18">
        <v>3.3590367984388116</v>
      </c>
    </row>
    <row r="1424" spans="1:11" x14ac:dyDescent="0.2">
      <c r="A1424" s="11" t="s">
        <v>2806</v>
      </c>
      <c r="B1424" s="12" t="s">
        <v>2807</v>
      </c>
      <c r="C1424" s="13">
        <v>1518</v>
      </c>
      <c r="D1424" s="14">
        <v>123.55500000000001</v>
      </c>
      <c r="E1424" s="15">
        <v>81.393280632411063</v>
      </c>
      <c r="F1424" s="14">
        <v>34.835999999999999</v>
      </c>
      <c r="G1424" s="15">
        <v>22.948616600790515</v>
      </c>
      <c r="H1424" s="16">
        <v>158.39100000000002</v>
      </c>
      <c r="I1424" s="15">
        <v>104.34189723320161</v>
      </c>
      <c r="J1424" s="17">
        <v>18.74665871974636</v>
      </c>
      <c r="K1424" s="18">
        <v>8.6753271507160825</v>
      </c>
    </row>
    <row r="1425" spans="1:11" x14ac:dyDescent="0.2">
      <c r="A1425" s="11" t="s">
        <v>2808</v>
      </c>
      <c r="B1425" s="12" t="s">
        <v>2809</v>
      </c>
      <c r="C1425" s="13">
        <v>8021</v>
      </c>
      <c r="D1425" s="14">
        <v>47.606000000000002</v>
      </c>
      <c r="E1425" s="15">
        <v>5.9351701782820099</v>
      </c>
      <c r="F1425" s="14">
        <v>204.28399999999999</v>
      </c>
      <c r="G1425" s="15">
        <v>25.468644807380628</v>
      </c>
      <c r="H1425" s="16">
        <v>251.89</v>
      </c>
      <c r="I1425" s="15">
        <v>31.403814985662635</v>
      </c>
      <c r="J1425" s="17">
        <v>4.6646282302411608</v>
      </c>
      <c r="K1425" s="18">
        <v>1.7276022124062536</v>
      </c>
    </row>
    <row r="1426" spans="1:11" x14ac:dyDescent="0.2">
      <c r="A1426" s="11" t="s">
        <v>2810</v>
      </c>
      <c r="B1426" s="12" t="s">
        <v>2811</v>
      </c>
      <c r="C1426" s="13">
        <v>2060</v>
      </c>
      <c r="D1426" s="14">
        <v>268.56700000000001</v>
      </c>
      <c r="E1426" s="15">
        <v>130.37233009708737</v>
      </c>
      <c r="F1426" s="14">
        <v>1.4790000000000001</v>
      </c>
      <c r="G1426" s="15">
        <v>0.71796116504854368</v>
      </c>
      <c r="H1426" s="16">
        <v>270.04599999999999</v>
      </c>
      <c r="I1426" s="15">
        <v>131.09029126213593</v>
      </c>
      <c r="J1426" s="17">
        <v>24.583528355609175</v>
      </c>
      <c r="K1426" s="18">
        <v>12.572512416732934</v>
      </c>
    </row>
    <row r="1427" spans="1:11" x14ac:dyDescent="0.2">
      <c r="A1427" s="11" t="s">
        <v>2812</v>
      </c>
      <c r="B1427" s="12" t="s">
        <v>2813</v>
      </c>
      <c r="C1427" s="13">
        <v>3279</v>
      </c>
      <c r="D1427" s="14">
        <v>421.54700000000003</v>
      </c>
      <c r="E1427" s="15">
        <v>128.55962183592558</v>
      </c>
      <c r="F1427" s="14">
        <v>0</v>
      </c>
      <c r="G1427" s="15">
        <v>0</v>
      </c>
      <c r="H1427" s="16">
        <v>421.54700000000003</v>
      </c>
      <c r="I1427" s="15">
        <v>128.55962183592558</v>
      </c>
      <c r="J1427" s="17">
        <v>23.354826384622285</v>
      </c>
      <c r="K1427" s="18">
        <v>5.5968690768094262</v>
      </c>
    </row>
    <row r="1428" spans="1:11" x14ac:dyDescent="0.2">
      <c r="A1428" s="11" t="s">
        <v>2814</v>
      </c>
      <c r="B1428" s="12" t="s">
        <v>2815</v>
      </c>
      <c r="C1428" s="13">
        <v>9929</v>
      </c>
      <c r="D1428" s="14">
        <v>662.08399999999995</v>
      </c>
      <c r="E1428" s="15">
        <v>66.681841071608417</v>
      </c>
      <c r="F1428" s="14">
        <v>0</v>
      </c>
      <c r="G1428" s="15">
        <v>0</v>
      </c>
      <c r="H1428" s="16">
        <v>662.08399999999995</v>
      </c>
      <c r="I1428" s="15">
        <v>66.681841071608417</v>
      </c>
      <c r="J1428" s="17">
        <v>11.419489777999086</v>
      </c>
      <c r="K1428" s="18">
        <v>4.7157900374978832</v>
      </c>
    </row>
    <row r="1429" spans="1:11" x14ac:dyDescent="0.2">
      <c r="A1429" s="11" t="s">
        <v>2816</v>
      </c>
      <c r="B1429" s="12" t="s">
        <v>2817</v>
      </c>
      <c r="C1429" s="13">
        <v>16325</v>
      </c>
      <c r="D1429" s="14">
        <v>1E-3</v>
      </c>
      <c r="E1429" s="15">
        <v>6.1255742725880549E-5</v>
      </c>
      <c r="F1429" s="14">
        <v>0</v>
      </c>
      <c r="G1429" s="15">
        <v>0</v>
      </c>
      <c r="H1429" s="16">
        <v>1E-3</v>
      </c>
      <c r="I1429" s="15">
        <v>6.1255742725880549E-5</v>
      </c>
      <c r="J1429" s="17">
        <v>1.0445830499441757E-5</v>
      </c>
      <c r="K1429" s="18">
        <v>3.9391578167249312E-6</v>
      </c>
    </row>
    <row r="1430" spans="1:11" x14ac:dyDescent="0.2">
      <c r="A1430" s="11" t="s">
        <v>2818</v>
      </c>
      <c r="B1430" s="12" t="s">
        <v>1421</v>
      </c>
      <c r="C1430" s="13">
        <v>8488</v>
      </c>
      <c r="D1430" s="14">
        <v>250.67</v>
      </c>
      <c r="E1430" s="15">
        <v>29.532280867106504</v>
      </c>
      <c r="F1430" s="14">
        <v>0</v>
      </c>
      <c r="G1430" s="15">
        <v>0</v>
      </c>
      <c r="H1430" s="16">
        <v>250.67</v>
      </c>
      <c r="I1430" s="15">
        <v>29.532280867106504</v>
      </c>
      <c r="J1430" s="17">
        <v>4.9475964575126454</v>
      </c>
      <c r="K1430" s="18">
        <v>1.9268398872690666</v>
      </c>
    </row>
    <row r="1431" spans="1:11" x14ac:dyDescent="0.2">
      <c r="A1431" s="11" t="s">
        <v>2819</v>
      </c>
      <c r="B1431" s="12" t="s">
        <v>2820</v>
      </c>
      <c r="C1431" s="13">
        <v>2298</v>
      </c>
      <c r="D1431" s="14">
        <v>232.101</v>
      </c>
      <c r="E1431" s="15">
        <v>101.00130548302872</v>
      </c>
      <c r="F1431" s="14">
        <v>0</v>
      </c>
      <c r="G1431" s="15">
        <v>0</v>
      </c>
      <c r="H1431" s="16">
        <v>232.101</v>
      </c>
      <c r="I1431" s="15">
        <v>101.00130548302872</v>
      </c>
      <c r="J1431" s="17">
        <v>17.352808694150042</v>
      </c>
      <c r="K1431" s="18">
        <v>10.334868788697149</v>
      </c>
    </row>
    <row r="1432" spans="1:11" x14ac:dyDescent="0.2">
      <c r="A1432" s="11" t="s">
        <v>2821</v>
      </c>
      <c r="B1432" s="12" t="s">
        <v>2822</v>
      </c>
      <c r="C1432" s="13">
        <v>2203</v>
      </c>
      <c r="D1432" s="14">
        <v>90.054000000000002</v>
      </c>
      <c r="E1432" s="15">
        <v>40.877893781207447</v>
      </c>
      <c r="F1432" s="14">
        <v>0</v>
      </c>
      <c r="G1432" s="15">
        <v>0</v>
      </c>
      <c r="H1432" s="16">
        <v>90.054000000000002</v>
      </c>
      <c r="I1432" s="15">
        <v>40.877893781207447</v>
      </c>
      <c r="J1432" s="17">
        <v>7.4636306079789829</v>
      </c>
      <c r="K1432" s="18">
        <v>3.4385221082759889</v>
      </c>
    </row>
    <row r="1433" spans="1:11" x14ac:dyDescent="0.2">
      <c r="A1433" s="11" t="s">
        <v>2823</v>
      </c>
      <c r="B1433" s="12" t="s">
        <v>2824</v>
      </c>
      <c r="C1433" s="13">
        <v>829</v>
      </c>
      <c r="D1433" s="14">
        <v>0.41799999999999998</v>
      </c>
      <c r="E1433" s="15">
        <v>0.50422195416164051</v>
      </c>
      <c r="F1433" s="14">
        <v>0</v>
      </c>
      <c r="G1433" s="15">
        <v>0</v>
      </c>
      <c r="H1433" s="16">
        <v>0.41799999999999998</v>
      </c>
      <c r="I1433" s="15">
        <v>0.50422195416164051</v>
      </c>
      <c r="J1433" s="17">
        <v>8.1344888666675927E-2</v>
      </c>
      <c r="K1433" s="18">
        <v>4.2522802598570497E-2</v>
      </c>
    </row>
    <row r="1434" spans="1:11" x14ac:dyDescent="0.2">
      <c r="A1434" s="11" t="s">
        <v>2825</v>
      </c>
      <c r="B1434" s="12" t="s">
        <v>2826</v>
      </c>
      <c r="C1434" s="13">
        <v>13187</v>
      </c>
      <c r="D1434" s="14">
        <v>146.74</v>
      </c>
      <c r="E1434" s="15">
        <v>11.127625691969364</v>
      </c>
      <c r="F1434" s="14">
        <v>44.658000000000001</v>
      </c>
      <c r="G1434" s="15">
        <v>3.386517024342155</v>
      </c>
      <c r="H1434" s="16">
        <v>191.39800000000002</v>
      </c>
      <c r="I1434" s="15">
        <v>14.514142716311522</v>
      </c>
      <c r="J1434" s="17">
        <v>2.4661676950316314</v>
      </c>
      <c r="K1434" s="18">
        <v>1.0533736929003854</v>
      </c>
    </row>
    <row r="1435" spans="1:11" x14ac:dyDescent="0.2">
      <c r="A1435" s="11" t="s">
        <v>2827</v>
      </c>
      <c r="B1435" s="12" t="s">
        <v>2828</v>
      </c>
      <c r="C1435" s="13">
        <v>3915</v>
      </c>
      <c r="D1435" s="14">
        <v>337.01799999999997</v>
      </c>
      <c r="E1435" s="15">
        <v>86.083780332056193</v>
      </c>
      <c r="F1435" s="14">
        <v>0</v>
      </c>
      <c r="G1435" s="15">
        <v>0</v>
      </c>
      <c r="H1435" s="16">
        <v>337.01799999999997</v>
      </c>
      <c r="I1435" s="15">
        <v>86.083780332056193</v>
      </c>
      <c r="J1435" s="17">
        <v>15.260053707312974</v>
      </c>
      <c r="K1435" s="18">
        <v>7.1442426097605498</v>
      </c>
    </row>
    <row r="1436" spans="1:11" x14ac:dyDescent="0.2">
      <c r="A1436" s="11" t="s">
        <v>2829</v>
      </c>
      <c r="B1436" s="12" t="s">
        <v>2830</v>
      </c>
      <c r="C1436" s="13">
        <v>7612</v>
      </c>
      <c r="D1436" s="14">
        <v>137.68899999999999</v>
      </c>
      <c r="E1436" s="15">
        <v>18.08841303205465</v>
      </c>
      <c r="F1436" s="14">
        <v>0</v>
      </c>
      <c r="G1436" s="15">
        <v>0</v>
      </c>
      <c r="H1436" s="16">
        <v>137.68899999999999</v>
      </c>
      <c r="I1436" s="15">
        <v>18.08841303205465</v>
      </c>
      <c r="J1436" s="17">
        <v>3.3207920632474934</v>
      </c>
      <c r="K1436" s="18">
        <v>1.4606367781867604</v>
      </c>
    </row>
    <row r="1437" spans="1:11" x14ac:dyDescent="0.2">
      <c r="A1437" s="11" t="s">
        <v>2831</v>
      </c>
      <c r="B1437" s="12" t="s">
        <v>2832</v>
      </c>
      <c r="C1437" s="13">
        <v>1825</v>
      </c>
      <c r="D1437" s="14">
        <v>106.1</v>
      </c>
      <c r="E1437" s="15">
        <v>58.136986301369866</v>
      </c>
      <c r="F1437" s="14">
        <v>43.807000000000002</v>
      </c>
      <c r="G1437" s="15">
        <v>24.003835616438355</v>
      </c>
      <c r="H1437" s="16">
        <v>149.90699999999998</v>
      </c>
      <c r="I1437" s="15">
        <v>82.140821917808196</v>
      </c>
      <c r="J1437" s="17">
        <v>15.393554019107574</v>
      </c>
      <c r="K1437" s="18">
        <v>8.3648745243711158</v>
      </c>
    </row>
    <row r="1438" spans="1:11" x14ac:dyDescent="0.2">
      <c r="A1438" s="11" t="s">
        <v>2833</v>
      </c>
      <c r="B1438" s="12" t="s">
        <v>2834</v>
      </c>
      <c r="C1438" s="13">
        <v>8269</v>
      </c>
      <c r="D1438" s="14">
        <v>565.77</v>
      </c>
      <c r="E1438" s="15">
        <v>68.420607086709396</v>
      </c>
      <c r="F1438" s="14">
        <v>422.988</v>
      </c>
      <c r="G1438" s="15">
        <v>51.153464747853427</v>
      </c>
      <c r="H1438" s="16">
        <v>988.75800000000004</v>
      </c>
      <c r="I1438" s="15">
        <v>119.57407183456283</v>
      </c>
      <c r="J1438" s="17">
        <v>11.594927734683075</v>
      </c>
      <c r="K1438" s="18">
        <v>5.6850676803628115</v>
      </c>
    </row>
    <row r="1439" spans="1:11" x14ac:dyDescent="0.2">
      <c r="A1439" s="11" t="s">
        <v>2835</v>
      </c>
      <c r="B1439" s="12" t="s">
        <v>2836</v>
      </c>
      <c r="C1439" s="13">
        <v>2128</v>
      </c>
      <c r="D1439" s="14">
        <v>103.53700000000001</v>
      </c>
      <c r="E1439" s="15">
        <v>48.654605263157897</v>
      </c>
      <c r="F1439" s="14">
        <v>48.543999999999997</v>
      </c>
      <c r="G1439" s="15">
        <v>22.81203007518797</v>
      </c>
      <c r="H1439" s="16">
        <v>152.08100000000002</v>
      </c>
      <c r="I1439" s="15">
        <v>71.466635338345881</v>
      </c>
      <c r="J1439" s="17">
        <v>13.492840454303259</v>
      </c>
      <c r="K1439" s="18">
        <v>7.5743057015101698</v>
      </c>
    </row>
    <row r="1440" spans="1:11" x14ac:dyDescent="0.2">
      <c r="A1440" s="11" t="s">
        <v>2837</v>
      </c>
      <c r="B1440" s="12" t="s">
        <v>2838</v>
      </c>
      <c r="C1440" s="13">
        <v>5234</v>
      </c>
      <c r="D1440" s="14">
        <v>388.38499999999999</v>
      </c>
      <c r="E1440" s="15">
        <v>74.204241497898352</v>
      </c>
      <c r="F1440" s="14">
        <v>94.438999999999993</v>
      </c>
      <c r="G1440" s="15">
        <v>18.043370271303019</v>
      </c>
      <c r="H1440" s="16">
        <v>482.82399999999996</v>
      </c>
      <c r="I1440" s="15">
        <v>92.24761176920137</v>
      </c>
      <c r="J1440" s="17">
        <v>17.301924509779461</v>
      </c>
      <c r="K1440" s="18">
        <v>6.4494420534814898</v>
      </c>
    </row>
    <row r="1441" spans="1:11" x14ac:dyDescent="0.2">
      <c r="A1441" s="11" t="s">
        <v>2839</v>
      </c>
      <c r="B1441" s="12" t="s">
        <v>2840</v>
      </c>
      <c r="C1441" s="13">
        <v>8871</v>
      </c>
      <c r="D1441" s="14">
        <v>120.455</v>
      </c>
      <c r="E1441" s="15">
        <v>13.578514259948145</v>
      </c>
      <c r="F1441" s="14">
        <v>244.44399999999999</v>
      </c>
      <c r="G1441" s="15">
        <v>27.555405253071807</v>
      </c>
      <c r="H1441" s="16">
        <v>364.899</v>
      </c>
      <c r="I1441" s="15">
        <v>41.133919513019954</v>
      </c>
      <c r="J1441" s="17">
        <v>7.4316643000379603</v>
      </c>
      <c r="K1441" s="18">
        <v>3.2334662995504151</v>
      </c>
    </row>
    <row r="1442" spans="1:11" x14ac:dyDescent="0.2">
      <c r="A1442" s="11" t="s">
        <v>2841</v>
      </c>
      <c r="B1442" s="12" t="s">
        <v>2842</v>
      </c>
      <c r="C1442" s="13">
        <v>2233</v>
      </c>
      <c r="D1442" s="14">
        <v>175.00700000000001</v>
      </c>
      <c r="E1442" s="15">
        <v>78.373040752351102</v>
      </c>
      <c r="F1442" s="14">
        <v>0</v>
      </c>
      <c r="G1442" s="15">
        <v>0</v>
      </c>
      <c r="H1442" s="16">
        <v>175.00700000000001</v>
      </c>
      <c r="I1442" s="15">
        <v>78.373040752351102</v>
      </c>
      <c r="J1442" s="17">
        <v>14.671823852950169</v>
      </c>
      <c r="K1442" s="18">
        <v>7.687391337578946</v>
      </c>
    </row>
    <row r="1443" spans="1:11" x14ac:dyDescent="0.2">
      <c r="A1443" s="11" t="s">
        <v>2843</v>
      </c>
      <c r="B1443" s="12" t="s">
        <v>2844</v>
      </c>
      <c r="C1443" s="13">
        <v>11527</v>
      </c>
      <c r="D1443" s="14">
        <v>1561.8140000000001</v>
      </c>
      <c r="E1443" s="15">
        <v>135.49180185651079</v>
      </c>
      <c r="F1443" s="14">
        <v>95.915000000000006</v>
      </c>
      <c r="G1443" s="15">
        <v>8.3208987594343711</v>
      </c>
      <c r="H1443" s="16">
        <v>1657.729</v>
      </c>
      <c r="I1443" s="15">
        <v>143.81270061594518</v>
      </c>
      <c r="J1443" s="17">
        <v>24.494016260096828</v>
      </c>
      <c r="K1443" s="18">
        <v>13.300625135294606</v>
      </c>
    </row>
    <row r="1444" spans="1:11" x14ac:dyDescent="0.2">
      <c r="A1444" s="11" t="s">
        <v>2845</v>
      </c>
      <c r="B1444" s="12" t="s">
        <v>2846</v>
      </c>
      <c r="C1444" s="13">
        <v>1767</v>
      </c>
      <c r="D1444" s="14">
        <v>16.257000000000001</v>
      </c>
      <c r="E1444" s="15">
        <v>9.2003395585738552</v>
      </c>
      <c r="F1444" s="14">
        <v>0</v>
      </c>
      <c r="G1444" s="15">
        <v>0</v>
      </c>
      <c r="H1444" s="16">
        <v>16.257000000000001</v>
      </c>
      <c r="I1444" s="15">
        <v>9.2003395585738552</v>
      </c>
      <c r="J1444" s="17">
        <v>1.5816926938770595</v>
      </c>
      <c r="K1444" s="18">
        <v>0.86260277134420538</v>
      </c>
    </row>
    <row r="1445" spans="1:11" x14ac:dyDescent="0.2">
      <c r="A1445" s="11" t="s">
        <v>2847</v>
      </c>
      <c r="B1445" s="12" t="s">
        <v>2848</v>
      </c>
      <c r="C1445" s="13">
        <v>3613</v>
      </c>
      <c r="D1445" s="14">
        <v>312.59300000000002</v>
      </c>
      <c r="E1445" s="15">
        <v>86.518959313589818</v>
      </c>
      <c r="F1445" s="14">
        <v>0</v>
      </c>
      <c r="G1445" s="15">
        <v>0</v>
      </c>
      <c r="H1445" s="16">
        <v>312.59300000000002</v>
      </c>
      <c r="I1445" s="15">
        <v>86.518959313589818</v>
      </c>
      <c r="J1445" s="17">
        <v>15.52138259794638</v>
      </c>
      <c r="K1445" s="18">
        <v>5.6205143658961276</v>
      </c>
    </row>
    <row r="1446" spans="1:11" x14ac:dyDescent="0.2">
      <c r="A1446" s="11" t="s">
        <v>2849</v>
      </c>
      <c r="B1446" s="12" t="s">
        <v>2850</v>
      </c>
      <c r="C1446" s="13">
        <v>4199</v>
      </c>
      <c r="D1446" s="14">
        <v>460.00200000000001</v>
      </c>
      <c r="E1446" s="15">
        <v>109.55036913550846</v>
      </c>
      <c r="F1446" s="14">
        <v>82.617000000000004</v>
      </c>
      <c r="G1446" s="15">
        <v>19.675398904501073</v>
      </c>
      <c r="H1446" s="16">
        <v>542.61900000000003</v>
      </c>
      <c r="I1446" s="15">
        <v>129.22576804000951</v>
      </c>
      <c r="J1446" s="17">
        <v>22.662132511676898</v>
      </c>
      <c r="K1446" s="18">
        <v>9.9033336344746594</v>
      </c>
    </row>
    <row r="1447" spans="1:11" x14ac:dyDescent="0.2">
      <c r="A1447" s="11" t="s">
        <v>2851</v>
      </c>
      <c r="B1447" s="12" t="s">
        <v>2852</v>
      </c>
      <c r="C1447" s="13">
        <v>1176</v>
      </c>
      <c r="D1447" s="14">
        <v>115.474</v>
      </c>
      <c r="E1447" s="15">
        <v>98.192176870748298</v>
      </c>
      <c r="F1447" s="14">
        <v>25.062999999999999</v>
      </c>
      <c r="G1447" s="15">
        <v>21.312074829931973</v>
      </c>
      <c r="H1447" s="16">
        <v>140.53700000000001</v>
      </c>
      <c r="I1447" s="15">
        <v>119.50425170068027</v>
      </c>
      <c r="J1447" s="17">
        <v>22.424380861299856</v>
      </c>
      <c r="K1447" s="18">
        <v>10.97398328020877</v>
      </c>
    </row>
    <row r="1448" spans="1:11" x14ac:dyDescent="0.2">
      <c r="A1448" s="11" t="s">
        <v>2853</v>
      </c>
      <c r="B1448" s="12" t="s">
        <v>2854</v>
      </c>
      <c r="C1448" s="13">
        <v>7976</v>
      </c>
      <c r="D1448" s="14">
        <v>379.952</v>
      </c>
      <c r="E1448" s="15">
        <v>47.63691073219659</v>
      </c>
      <c r="F1448" s="14">
        <v>313.00099999999998</v>
      </c>
      <c r="G1448" s="15">
        <v>39.242853560682043</v>
      </c>
      <c r="H1448" s="16">
        <v>692.95299999999997</v>
      </c>
      <c r="I1448" s="15">
        <v>86.879764292878633</v>
      </c>
      <c r="J1448" s="17">
        <v>14.114159171728222</v>
      </c>
      <c r="K1448" s="18">
        <v>3.3248129821785612</v>
      </c>
    </row>
    <row r="1449" spans="1:11" x14ac:dyDescent="0.2">
      <c r="A1449" s="11" t="s">
        <v>2855</v>
      </c>
      <c r="B1449" s="12" t="s">
        <v>2856</v>
      </c>
      <c r="C1449" s="13">
        <v>4029</v>
      </c>
      <c r="D1449" s="14">
        <v>455.49799999999999</v>
      </c>
      <c r="E1449" s="15">
        <v>113.05485232067511</v>
      </c>
      <c r="F1449" s="14">
        <v>2.8580000000000001</v>
      </c>
      <c r="G1449" s="15">
        <v>0.70935716058575327</v>
      </c>
      <c r="H1449" s="16">
        <v>458.35599999999999</v>
      </c>
      <c r="I1449" s="15">
        <v>113.76420948126086</v>
      </c>
      <c r="J1449" s="17">
        <v>20.24503777375795</v>
      </c>
      <c r="K1449" s="18">
        <v>7.3256471649469299</v>
      </c>
    </row>
    <row r="1450" spans="1:11" x14ac:dyDescent="0.2">
      <c r="A1450" s="11" t="s">
        <v>2857</v>
      </c>
      <c r="B1450" s="12" t="s">
        <v>2858</v>
      </c>
      <c r="C1450" s="13">
        <v>2031</v>
      </c>
      <c r="D1450" s="14">
        <v>160.95699999999999</v>
      </c>
      <c r="E1450" s="15">
        <v>79.250123092072869</v>
      </c>
      <c r="F1450" s="14">
        <v>0</v>
      </c>
      <c r="G1450" s="15">
        <v>0</v>
      </c>
      <c r="H1450" s="16">
        <v>160.95699999999999</v>
      </c>
      <c r="I1450" s="15">
        <v>79.250123092072869</v>
      </c>
      <c r="J1450" s="17">
        <v>14.84132587452199</v>
      </c>
      <c r="K1450" s="18">
        <v>7.1878297627963033</v>
      </c>
    </row>
    <row r="1451" spans="1:11" x14ac:dyDescent="0.2">
      <c r="A1451" s="11" t="s">
        <v>2859</v>
      </c>
      <c r="B1451" s="12" t="s">
        <v>2860</v>
      </c>
      <c r="C1451" s="13">
        <v>1939</v>
      </c>
      <c r="D1451" s="14">
        <v>111.44499999999999</v>
      </c>
      <c r="E1451" s="15">
        <v>57.47550283651367</v>
      </c>
      <c r="F1451" s="14">
        <v>101.816</v>
      </c>
      <c r="G1451" s="15">
        <v>52.509541000515732</v>
      </c>
      <c r="H1451" s="16">
        <v>213.261</v>
      </c>
      <c r="I1451" s="15">
        <v>109.98504383702939</v>
      </c>
      <c r="J1451" s="17">
        <v>21.466859766570163</v>
      </c>
      <c r="K1451" s="18">
        <v>11.775486055396318</v>
      </c>
    </row>
    <row r="1452" spans="1:11" x14ac:dyDescent="0.2">
      <c r="A1452" s="11" t="s">
        <v>2861</v>
      </c>
      <c r="B1452" s="12" t="s">
        <v>2862</v>
      </c>
      <c r="C1452" s="13">
        <v>1916</v>
      </c>
      <c r="D1452" s="14">
        <v>147.018</v>
      </c>
      <c r="E1452" s="15">
        <v>76.73173277661796</v>
      </c>
      <c r="F1452" s="14">
        <v>0</v>
      </c>
      <c r="G1452" s="15">
        <v>0</v>
      </c>
      <c r="H1452" s="16">
        <v>147.018</v>
      </c>
      <c r="I1452" s="15">
        <v>76.73173277661796</v>
      </c>
      <c r="J1452" s="17">
        <v>13.751283480717602</v>
      </c>
      <c r="K1452" s="18">
        <v>8.9942590616771572</v>
      </c>
    </row>
    <row r="1453" spans="1:11" x14ac:dyDescent="0.2">
      <c r="A1453" s="11" t="s">
        <v>2863</v>
      </c>
      <c r="B1453" s="12" t="s">
        <v>2864</v>
      </c>
      <c r="C1453" s="13">
        <v>1037</v>
      </c>
      <c r="D1453" s="14">
        <v>57.774000000000001</v>
      </c>
      <c r="E1453" s="15">
        <v>55.712632594021215</v>
      </c>
      <c r="F1453" s="14">
        <v>0.38</v>
      </c>
      <c r="G1453" s="15">
        <v>0.36644165863066536</v>
      </c>
      <c r="H1453" s="16">
        <v>58.154000000000003</v>
      </c>
      <c r="I1453" s="15">
        <v>56.079074252651878</v>
      </c>
      <c r="J1453" s="17">
        <v>9.5441299205902919</v>
      </c>
      <c r="K1453" s="18">
        <v>5.0053622118133916</v>
      </c>
    </row>
    <row r="1454" spans="1:11" x14ac:dyDescent="0.2">
      <c r="A1454" s="11" t="s">
        <v>2865</v>
      </c>
      <c r="B1454" s="12" t="s">
        <v>2866</v>
      </c>
      <c r="C1454" s="13">
        <v>851</v>
      </c>
      <c r="D1454" s="14">
        <v>52.295999999999999</v>
      </c>
      <c r="E1454" s="15">
        <v>61.452408930669797</v>
      </c>
      <c r="F1454" s="14">
        <v>0</v>
      </c>
      <c r="G1454" s="15">
        <v>0</v>
      </c>
      <c r="H1454" s="16">
        <v>52.295999999999999</v>
      </c>
      <c r="I1454" s="15">
        <v>61.452408930669797</v>
      </c>
      <c r="J1454" s="17">
        <v>12.060206493510641</v>
      </c>
      <c r="K1454" s="18">
        <v>6.6407534720590826</v>
      </c>
    </row>
    <row r="1455" spans="1:11" x14ac:dyDescent="0.2">
      <c r="A1455" s="11" t="s">
        <v>2867</v>
      </c>
      <c r="B1455" s="12" t="s">
        <v>2868</v>
      </c>
      <c r="C1455" s="13">
        <v>4532</v>
      </c>
      <c r="D1455" s="14">
        <v>406.42599999999999</v>
      </c>
      <c r="E1455" s="15">
        <v>89.679170344218889</v>
      </c>
      <c r="F1455" s="14">
        <v>0</v>
      </c>
      <c r="G1455" s="15">
        <v>0</v>
      </c>
      <c r="H1455" s="16">
        <v>406.42599999999999</v>
      </c>
      <c r="I1455" s="15">
        <v>89.679170344218889</v>
      </c>
      <c r="J1455" s="17">
        <v>18.080571834263999</v>
      </c>
      <c r="K1455" s="18">
        <v>7.9458605575040959</v>
      </c>
    </row>
    <row r="1456" spans="1:11" x14ac:dyDescent="0.2">
      <c r="A1456" s="11" t="s">
        <v>2869</v>
      </c>
      <c r="B1456" s="12" t="s">
        <v>2870</v>
      </c>
      <c r="C1456" s="13">
        <v>6390</v>
      </c>
      <c r="D1456" s="14">
        <v>344.62</v>
      </c>
      <c r="E1456" s="15">
        <v>53.931142410015653</v>
      </c>
      <c r="F1456" s="14">
        <v>0</v>
      </c>
      <c r="G1456" s="15">
        <v>0</v>
      </c>
      <c r="H1456" s="16">
        <v>344.62</v>
      </c>
      <c r="I1456" s="15">
        <v>53.931142410015653</v>
      </c>
      <c r="J1456" s="17">
        <v>9.8366228489153578</v>
      </c>
      <c r="K1456" s="18">
        <v>5.3868759183418264</v>
      </c>
    </row>
    <row r="1457" spans="1:11" x14ac:dyDescent="0.2">
      <c r="A1457" s="11" t="s">
        <v>2871</v>
      </c>
      <c r="B1457" s="12" t="s">
        <v>2872</v>
      </c>
      <c r="C1457" s="13">
        <v>21770</v>
      </c>
      <c r="D1457" s="14">
        <v>4322.2849999999999</v>
      </c>
      <c r="E1457" s="15">
        <v>198.54317868626549</v>
      </c>
      <c r="F1457" s="14">
        <v>0</v>
      </c>
      <c r="G1457" s="15">
        <v>0</v>
      </c>
      <c r="H1457" s="16">
        <v>4322.2849999999999</v>
      </c>
      <c r="I1457" s="15">
        <v>198.54317868626549</v>
      </c>
      <c r="J1457" s="17">
        <v>36.344630079033635</v>
      </c>
      <c r="K1457" s="18">
        <v>14.654501045785008</v>
      </c>
    </row>
    <row r="1458" spans="1:11" x14ac:dyDescent="0.2">
      <c r="A1458" s="11" t="s">
        <v>2873</v>
      </c>
      <c r="B1458" s="12" t="s">
        <v>2874</v>
      </c>
      <c r="C1458" s="13">
        <v>7571</v>
      </c>
      <c r="D1458" s="14">
        <v>0</v>
      </c>
      <c r="E1458" s="15">
        <v>0</v>
      </c>
      <c r="F1458" s="14">
        <v>0</v>
      </c>
      <c r="G1458" s="15">
        <v>0</v>
      </c>
      <c r="H1458" s="16">
        <v>0</v>
      </c>
      <c r="I1458" s="15">
        <v>0</v>
      </c>
      <c r="J1458" s="17">
        <v>0</v>
      </c>
      <c r="K1458" s="18">
        <v>0</v>
      </c>
    </row>
    <row r="1459" spans="1:11" x14ac:dyDescent="0.2">
      <c r="A1459" s="11" t="s">
        <v>2875</v>
      </c>
      <c r="B1459" s="12" t="s">
        <v>2876</v>
      </c>
      <c r="C1459" s="13">
        <v>2850</v>
      </c>
      <c r="D1459" s="14">
        <v>235.565</v>
      </c>
      <c r="E1459" s="15">
        <v>82.654385964912279</v>
      </c>
      <c r="F1459" s="14">
        <v>0</v>
      </c>
      <c r="G1459" s="15">
        <v>0</v>
      </c>
      <c r="H1459" s="16">
        <v>235.565</v>
      </c>
      <c r="I1459" s="15">
        <v>82.654385964912279</v>
      </c>
      <c r="J1459" s="17">
        <v>17.379951442550119</v>
      </c>
      <c r="K1459" s="18">
        <v>5.5704374861959849</v>
      </c>
    </row>
    <row r="1460" spans="1:11" x14ac:dyDescent="0.2">
      <c r="A1460" s="11" t="s">
        <v>2877</v>
      </c>
      <c r="B1460" s="12" t="s">
        <v>2878</v>
      </c>
      <c r="C1460" s="13">
        <v>1488</v>
      </c>
      <c r="D1460" s="14">
        <v>60.843000000000004</v>
      </c>
      <c r="E1460" s="15">
        <v>40.889112903225808</v>
      </c>
      <c r="F1460" s="14">
        <v>0</v>
      </c>
      <c r="G1460" s="15">
        <v>0</v>
      </c>
      <c r="H1460" s="16">
        <v>60.843000000000004</v>
      </c>
      <c r="I1460" s="15">
        <v>40.889112903225808</v>
      </c>
      <c r="J1460" s="17">
        <v>5.8690035060589469</v>
      </c>
      <c r="K1460" s="18">
        <v>1.7706457474585329</v>
      </c>
    </row>
    <row r="1461" spans="1:11" x14ac:dyDescent="0.2">
      <c r="A1461" s="11" t="s">
        <v>2879</v>
      </c>
      <c r="B1461" s="12" t="s">
        <v>2880</v>
      </c>
      <c r="C1461" s="13">
        <v>1853</v>
      </c>
      <c r="D1461" s="14">
        <v>15.896000000000001</v>
      </c>
      <c r="E1461" s="15">
        <v>8.5785213167835934</v>
      </c>
      <c r="F1461" s="14">
        <v>0</v>
      </c>
      <c r="G1461" s="15">
        <v>0</v>
      </c>
      <c r="H1461" s="16">
        <v>15.896000000000001</v>
      </c>
      <c r="I1461" s="15">
        <v>8.5785213167835934</v>
      </c>
      <c r="J1461" s="17">
        <v>1.6993780488229033</v>
      </c>
      <c r="K1461" s="18">
        <v>0.65211148579351996</v>
      </c>
    </row>
    <row r="1462" spans="1:11" x14ac:dyDescent="0.2">
      <c r="A1462" s="11" t="s">
        <v>2881</v>
      </c>
      <c r="B1462" s="12" t="s">
        <v>2882</v>
      </c>
      <c r="C1462" s="13">
        <v>844</v>
      </c>
      <c r="D1462" s="14">
        <v>54.823</v>
      </c>
      <c r="E1462" s="15">
        <v>64.956161137440759</v>
      </c>
      <c r="F1462" s="14">
        <v>0</v>
      </c>
      <c r="G1462" s="15">
        <v>0</v>
      </c>
      <c r="H1462" s="16">
        <v>54.823</v>
      </c>
      <c r="I1462" s="15">
        <v>64.956161137440759</v>
      </c>
      <c r="J1462" s="17">
        <v>12.756461422743682</v>
      </c>
      <c r="K1462" s="18">
        <v>4.6140470772006843</v>
      </c>
    </row>
    <row r="1463" spans="1:11" x14ac:dyDescent="0.2">
      <c r="A1463" s="11" t="s">
        <v>2883</v>
      </c>
      <c r="B1463" s="12" t="s">
        <v>2884</v>
      </c>
      <c r="C1463" s="13">
        <v>11133</v>
      </c>
      <c r="D1463" s="14">
        <v>727.70799999999997</v>
      </c>
      <c r="E1463" s="15">
        <v>65.36495104643852</v>
      </c>
      <c r="F1463" s="14">
        <v>0</v>
      </c>
      <c r="G1463" s="15">
        <v>0</v>
      </c>
      <c r="H1463" s="16">
        <v>727.70799999999997</v>
      </c>
      <c r="I1463" s="15">
        <v>65.36495104643852</v>
      </c>
      <c r="J1463" s="17">
        <v>11.190345554570401</v>
      </c>
      <c r="K1463" s="18">
        <v>5.1208098854962341</v>
      </c>
    </row>
    <row r="1464" spans="1:11" x14ac:dyDescent="0.2">
      <c r="A1464" s="11" t="s">
        <v>2885</v>
      </c>
      <c r="B1464" s="12" t="s">
        <v>2886</v>
      </c>
      <c r="C1464" s="13">
        <v>4427</v>
      </c>
      <c r="D1464" s="14">
        <v>329.36599999999999</v>
      </c>
      <c r="E1464" s="15">
        <v>74.399367517506207</v>
      </c>
      <c r="F1464" s="14">
        <v>0</v>
      </c>
      <c r="G1464" s="15">
        <v>0</v>
      </c>
      <c r="H1464" s="16">
        <v>329.36599999999999</v>
      </c>
      <c r="I1464" s="15">
        <v>74.399367517506207</v>
      </c>
      <c r="J1464" s="17">
        <v>13.753969253228776</v>
      </c>
      <c r="K1464" s="18">
        <v>6.8211249722228962</v>
      </c>
    </row>
    <row r="1465" spans="1:11" x14ac:dyDescent="0.2">
      <c r="A1465" s="11" t="s">
        <v>2887</v>
      </c>
      <c r="B1465" s="12" t="s">
        <v>2888</v>
      </c>
      <c r="C1465" s="13">
        <v>1756</v>
      </c>
      <c r="D1465" s="14">
        <v>137.81700000000001</v>
      </c>
      <c r="E1465" s="15">
        <v>78.483485193621874</v>
      </c>
      <c r="F1465" s="14">
        <v>0</v>
      </c>
      <c r="G1465" s="15">
        <v>0</v>
      </c>
      <c r="H1465" s="16">
        <v>137.81700000000001</v>
      </c>
      <c r="I1465" s="15">
        <v>78.483485193621874</v>
      </c>
      <c r="J1465" s="17">
        <v>14.870025791275705</v>
      </c>
      <c r="K1465" s="18">
        <v>7.1044268316257488</v>
      </c>
    </row>
    <row r="1466" spans="1:11" x14ac:dyDescent="0.2">
      <c r="A1466" s="11" t="s">
        <v>2889</v>
      </c>
      <c r="B1466" s="12" t="s">
        <v>2890</v>
      </c>
      <c r="C1466" s="13">
        <v>7633</v>
      </c>
      <c r="D1466" s="14">
        <v>3313.7939999999999</v>
      </c>
      <c r="E1466" s="15">
        <v>434.14044281409667</v>
      </c>
      <c r="F1466" s="14">
        <v>0</v>
      </c>
      <c r="G1466" s="15">
        <v>0</v>
      </c>
      <c r="H1466" s="16">
        <v>3313.7939999999999</v>
      </c>
      <c r="I1466" s="15">
        <v>434.14044281409667</v>
      </c>
      <c r="J1466" s="17">
        <v>82.230802729789104</v>
      </c>
      <c r="K1466" s="18">
        <v>34.681212331287497</v>
      </c>
    </row>
    <row r="1467" spans="1:11" x14ac:dyDescent="0.2">
      <c r="A1467" s="11" t="s">
        <v>2891</v>
      </c>
      <c r="B1467" s="12" t="s">
        <v>2892</v>
      </c>
      <c r="C1467" s="13">
        <v>3947</v>
      </c>
      <c r="D1467" s="14">
        <v>135.87200000000001</v>
      </c>
      <c r="E1467" s="15">
        <v>34.424119584494555</v>
      </c>
      <c r="F1467" s="14">
        <v>0</v>
      </c>
      <c r="G1467" s="15">
        <v>0</v>
      </c>
      <c r="H1467" s="16">
        <v>135.87200000000001</v>
      </c>
      <c r="I1467" s="15">
        <v>34.424119584494555</v>
      </c>
      <c r="J1467" s="17">
        <v>6.5907898416011816</v>
      </c>
      <c r="K1467" s="18">
        <v>1.8886159708089625</v>
      </c>
    </row>
    <row r="1468" spans="1:11" x14ac:dyDescent="0.2">
      <c r="A1468" s="11" t="s">
        <v>2893</v>
      </c>
      <c r="B1468" s="12" t="s">
        <v>2894</v>
      </c>
      <c r="C1468" s="13">
        <v>2060</v>
      </c>
      <c r="D1468" s="14">
        <v>143.58600000000001</v>
      </c>
      <c r="E1468" s="15">
        <v>69.701941747572818</v>
      </c>
      <c r="F1468" s="14">
        <v>0</v>
      </c>
      <c r="G1468" s="15">
        <v>0</v>
      </c>
      <c r="H1468" s="16">
        <v>143.58600000000001</v>
      </c>
      <c r="I1468" s="15">
        <v>69.701941747572818</v>
      </c>
      <c r="J1468" s="17">
        <v>14.024977487628432</v>
      </c>
      <c r="K1468" s="18">
        <v>4.8398056877980506</v>
      </c>
    </row>
    <row r="1469" spans="1:11" x14ac:dyDescent="0.2">
      <c r="A1469" s="11" t="s">
        <v>2895</v>
      </c>
      <c r="B1469" s="12" t="s">
        <v>2896</v>
      </c>
      <c r="C1469" s="13">
        <v>5072</v>
      </c>
      <c r="D1469" s="14">
        <v>458.185</v>
      </c>
      <c r="E1469" s="15">
        <v>90.336159305993689</v>
      </c>
      <c r="F1469" s="14">
        <v>0</v>
      </c>
      <c r="G1469" s="15">
        <v>0</v>
      </c>
      <c r="H1469" s="16">
        <v>458.185</v>
      </c>
      <c r="I1469" s="15">
        <v>90.336159305993689</v>
      </c>
      <c r="J1469" s="17">
        <v>17.581502516554991</v>
      </c>
      <c r="K1469" s="18">
        <v>7.6770963205532246</v>
      </c>
    </row>
    <row r="1470" spans="1:11" x14ac:dyDescent="0.2">
      <c r="A1470" s="11" t="s">
        <v>2897</v>
      </c>
      <c r="B1470" s="12" t="s">
        <v>2898</v>
      </c>
      <c r="C1470" s="13">
        <v>5051</v>
      </c>
      <c r="D1470" s="14">
        <v>221.477</v>
      </c>
      <c r="E1470" s="15">
        <v>43.848148881409621</v>
      </c>
      <c r="F1470" s="14">
        <v>0</v>
      </c>
      <c r="G1470" s="15">
        <v>0</v>
      </c>
      <c r="H1470" s="16">
        <v>221.477</v>
      </c>
      <c r="I1470" s="15">
        <v>43.848148881409621</v>
      </c>
      <c r="J1470" s="17">
        <v>8.4501206564272522</v>
      </c>
      <c r="K1470" s="18">
        <v>5.3672111013691559</v>
      </c>
    </row>
    <row r="1471" spans="1:11" x14ac:dyDescent="0.2">
      <c r="A1471" s="11" t="s">
        <v>2899</v>
      </c>
      <c r="B1471" s="12" t="s">
        <v>2900</v>
      </c>
      <c r="C1471" s="13">
        <v>1104</v>
      </c>
      <c r="D1471" s="14">
        <v>0</v>
      </c>
      <c r="E1471" s="15">
        <v>0</v>
      </c>
      <c r="F1471" s="14">
        <v>0</v>
      </c>
      <c r="G1471" s="15">
        <v>0</v>
      </c>
      <c r="H1471" s="16">
        <v>0</v>
      </c>
      <c r="I1471" s="15">
        <v>0</v>
      </c>
      <c r="J1471" s="17">
        <v>0</v>
      </c>
      <c r="K1471" s="18">
        <v>0</v>
      </c>
    </row>
    <row r="1472" spans="1:11" x14ac:dyDescent="0.2">
      <c r="A1472" s="11" t="s">
        <v>2901</v>
      </c>
      <c r="B1472" s="12" t="s">
        <v>2902</v>
      </c>
      <c r="C1472" s="13">
        <v>1112</v>
      </c>
      <c r="D1472" s="14">
        <v>82.052000000000007</v>
      </c>
      <c r="E1472" s="15">
        <v>73.787769784172667</v>
      </c>
      <c r="F1472" s="14">
        <v>0</v>
      </c>
      <c r="G1472" s="15">
        <v>0</v>
      </c>
      <c r="H1472" s="16">
        <v>82.052000000000007</v>
      </c>
      <c r="I1472" s="15">
        <v>73.787769784172667</v>
      </c>
      <c r="J1472" s="17">
        <v>13.543062650945616</v>
      </c>
      <c r="K1472" s="18">
        <v>6.1524526355174949</v>
      </c>
    </row>
    <row r="1473" spans="1:11" x14ac:dyDescent="0.2">
      <c r="A1473" s="11" t="s">
        <v>2903</v>
      </c>
      <c r="B1473" s="12" t="s">
        <v>2904</v>
      </c>
      <c r="C1473" s="13">
        <v>1015</v>
      </c>
      <c r="D1473" s="14">
        <v>49.902000000000001</v>
      </c>
      <c r="E1473" s="15">
        <v>49.164532019704431</v>
      </c>
      <c r="F1473" s="14">
        <v>0</v>
      </c>
      <c r="G1473" s="15">
        <v>0</v>
      </c>
      <c r="H1473" s="16">
        <v>49.902000000000001</v>
      </c>
      <c r="I1473" s="15">
        <v>49.164532019704431</v>
      </c>
      <c r="J1473" s="17">
        <v>10.170753756541975</v>
      </c>
      <c r="K1473" s="18">
        <v>6.369901570456074</v>
      </c>
    </row>
    <row r="1474" spans="1:11" x14ac:dyDescent="0.2">
      <c r="A1474" s="11" t="s">
        <v>2905</v>
      </c>
      <c r="B1474" s="12" t="s">
        <v>2906</v>
      </c>
      <c r="C1474" s="13">
        <v>1725</v>
      </c>
      <c r="D1474" s="14">
        <v>128.77000000000001</v>
      </c>
      <c r="E1474" s="15">
        <v>74.649275362318846</v>
      </c>
      <c r="F1474" s="14">
        <v>0</v>
      </c>
      <c r="G1474" s="15">
        <v>0</v>
      </c>
      <c r="H1474" s="16">
        <v>128.77000000000001</v>
      </c>
      <c r="I1474" s="15">
        <v>74.649275362318846</v>
      </c>
      <c r="J1474" s="17">
        <v>14.847079736799198</v>
      </c>
      <c r="K1474" s="18">
        <v>6.1907909760699997</v>
      </c>
    </row>
    <row r="1475" spans="1:11" x14ac:dyDescent="0.2">
      <c r="A1475" s="11" t="s">
        <v>2907</v>
      </c>
      <c r="B1475" s="12" t="s">
        <v>2908</v>
      </c>
      <c r="C1475" s="13">
        <v>847</v>
      </c>
      <c r="D1475" s="14">
        <v>29.87</v>
      </c>
      <c r="E1475" s="15">
        <v>35.265643447461628</v>
      </c>
      <c r="F1475" s="14">
        <v>0</v>
      </c>
      <c r="G1475" s="15">
        <v>0</v>
      </c>
      <c r="H1475" s="16">
        <v>29.87</v>
      </c>
      <c r="I1475" s="15">
        <v>35.265643447461628</v>
      </c>
      <c r="J1475" s="17">
        <v>6.7009143436880763</v>
      </c>
      <c r="K1475" s="18">
        <v>3.1252027144378718</v>
      </c>
    </row>
    <row r="1476" spans="1:11" x14ac:dyDescent="0.2">
      <c r="A1476" s="11" t="s">
        <v>2909</v>
      </c>
      <c r="B1476" s="12" t="s">
        <v>2910</v>
      </c>
      <c r="C1476" s="13">
        <v>1029</v>
      </c>
      <c r="D1476" s="14">
        <v>41.628</v>
      </c>
      <c r="E1476" s="15">
        <v>40.454810495626823</v>
      </c>
      <c r="F1476" s="14">
        <v>0</v>
      </c>
      <c r="G1476" s="15">
        <v>0</v>
      </c>
      <c r="H1476" s="16">
        <v>41.628</v>
      </c>
      <c r="I1476" s="15">
        <v>40.454810495626823</v>
      </c>
      <c r="J1476" s="17">
        <v>7.4648428094849821</v>
      </c>
      <c r="K1476" s="18">
        <v>4.4823223486214818</v>
      </c>
    </row>
    <row r="1477" spans="1:11" x14ac:dyDescent="0.2">
      <c r="A1477" s="11" t="s">
        <v>2911</v>
      </c>
      <c r="B1477" s="12" t="s">
        <v>2912</v>
      </c>
      <c r="C1477" s="13">
        <v>2087</v>
      </c>
      <c r="D1477" s="14">
        <v>1205.8119999999999</v>
      </c>
      <c r="E1477" s="15">
        <v>577.77287973167222</v>
      </c>
      <c r="F1477" s="14">
        <v>0</v>
      </c>
      <c r="G1477" s="15">
        <v>0</v>
      </c>
      <c r="H1477" s="16">
        <v>1205.8119999999999</v>
      </c>
      <c r="I1477" s="15">
        <v>577.77287973167222</v>
      </c>
      <c r="J1477" s="17">
        <v>109.65150388969245</v>
      </c>
      <c r="K1477" s="18">
        <v>45.316235249727256</v>
      </c>
    </row>
    <row r="1478" spans="1:11" x14ac:dyDescent="0.2">
      <c r="A1478" s="11" t="s">
        <v>2913</v>
      </c>
      <c r="B1478" s="12" t="s">
        <v>2914</v>
      </c>
      <c r="C1478" s="13">
        <v>2946</v>
      </c>
      <c r="D1478" s="14">
        <v>345.93799999999999</v>
      </c>
      <c r="E1478" s="15">
        <v>117.42634080108621</v>
      </c>
      <c r="F1478" s="14">
        <v>0</v>
      </c>
      <c r="G1478" s="15">
        <v>0</v>
      </c>
      <c r="H1478" s="16">
        <v>345.93799999999999</v>
      </c>
      <c r="I1478" s="15">
        <v>117.42634080108621</v>
      </c>
      <c r="J1478" s="17">
        <v>22.927070808071047</v>
      </c>
      <c r="K1478" s="18">
        <v>6.8014740216754248</v>
      </c>
    </row>
    <row r="1479" spans="1:11" x14ac:dyDescent="0.2">
      <c r="A1479" s="11" t="s">
        <v>2915</v>
      </c>
      <c r="B1479" s="12" t="s">
        <v>2916</v>
      </c>
      <c r="C1479" s="13">
        <v>2096</v>
      </c>
      <c r="D1479" s="14">
        <v>220.24299999999999</v>
      </c>
      <c r="E1479" s="15">
        <v>105.07776717557252</v>
      </c>
      <c r="F1479" s="14">
        <v>0</v>
      </c>
      <c r="G1479" s="15">
        <v>0</v>
      </c>
      <c r="H1479" s="16">
        <v>220.24299999999999</v>
      </c>
      <c r="I1479" s="15">
        <v>105.07776717557252</v>
      </c>
      <c r="J1479" s="17">
        <v>20.987115909078401</v>
      </c>
      <c r="K1479" s="18">
        <v>11.60804920598947</v>
      </c>
    </row>
    <row r="1480" spans="1:11" x14ac:dyDescent="0.2">
      <c r="A1480" s="11" t="s">
        <v>2917</v>
      </c>
      <c r="B1480" s="12" t="s">
        <v>2918</v>
      </c>
      <c r="C1480" s="13">
        <v>718</v>
      </c>
      <c r="D1480" s="14">
        <v>0.35899999999999999</v>
      </c>
      <c r="E1480" s="15">
        <v>0.5</v>
      </c>
      <c r="F1480" s="14">
        <v>0</v>
      </c>
      <c r="G1480" s="15">
        <v>0</v>
      </c>
      <c r="H1480" s="16">
        <v>0.35899999999999999</v>
      </c>
      <c r="I1480" s="15">
        <v>0.5</v>
      </c>
      <c r="J1480" s="17">
        <v>8.8393016922116749E-2</v>
      </c>
      <c r="K1480" s="18">
        <v>2.2604590305967929E-2</v>
      </c>
    </row>
    <row r="1481" spans="1:11" x14ac:dyDescent="0.2">
      <c r="A1481" s="11" t="s">
        <v>2919</v>
      </c>
      <c r="B1481" s="12" t="s">
        <v>2920</v>
      </c>
      <c r="C1481" s="13">
        <v>15260</v>
      </c>
      <c r="D1481" s="14">
        <v>415.31900000000002</v>
      </c>
      <c r="E1481" s="15">
        <v>27.216186107470509</v>
      </c>
      <c r="F1481" s="14">
        <v>79.796999999999997</v>
      </c>
      <c r="G1481" s="15">
        <v>5.2291612057667107</v>
      </c>
      <c r="H1481" s="16">
        <v>495.11599999999999</v>
      </c>
      <c r="I1481" s="15">
        <v>32.445347313237221</v>
      </c>
      <c r="J1481" s="17">
        <v>5.6541617311727563</v>
      </c>
      <c r="K1481" s="18">
        <v>1.7471423007592572</v>
      </c>
    </row>
    <row r="1482" spans="1:11" x14ac:dyDescent="0.2">
      <c r="A1482" s="11" t="s">
        <v>2921</v>
      </c>
      <c r="B1482" s="12" t="s">
        <v>2922</v>
      </c>
      <c r="C1482" s="13">
        <v>2070</v>
      </c>
      <c r="D1482" s="14">
        <v>94.369</v>
      </c>
      <c r="E1482" s="15">
        <v>45.588888888888889</v>
      </c>
      <c r="F1482" s="14">
        <v>0</v>
      </c>
      <c r="G1482" s="15">
        <v>0</v>
      </c>
      <c r="H1482" s="16">
        <v>94.369</v>
      </c>
      <c r="I1482" s="15">
        <v>45.588888888888889</v>
      </c>
      <c r="J1482" s="17">
        <v>8.304790026951208</v>
      </c>
      <c r="K1482" s="18">
        <v>5.0377044437113172</v>
      </c>
    </row>
    <row r="1483" spans="1:11" x14ac:dyDescent="0.2">
      <c r="A1483" s="11" t="s">
        <v>2923</v>
      </c>
      <c r="B1483" s="12" t="s">
        <v>2924</v>
      </c>
      <c r="C1483" s="13">
        <v>4700</v>
      </c>
      <c r="D1483" s="14">
        <v>538.56200000000001</v>
      </c>
      <c r="E1483" s="15">
        <v>114.58765957446809</v>
      </c>
      <c r="F1483" s="14">
        <v>0</v>
      </c>
      <c r="G1483" s="15">
        <v>0</v>
      </c>
      <c r="H1483" s="16">
        <v>538.56200000000001</v>
      </c>
      <c r="I1483" s="15">
        <v>114.58765957446809</v>
      </c>
      <c r="J1483" s="17">
        <v>21.951501376849986</v>
      </c>
      <c r="K1483" s="18">
        <v>10.126161013559972</v>
      </c>
    </row>
    <row r="1484" spans="1:11" x14ac:dyDescent="0.2">
      <c r="A1484" s="11" t="s">
        <v>2925</v>
      </c>
      <c r="B1484" s="12" t="s">
        <v>2926</v>
      </c>
      <c r="C1484" s="13">
        <v>2309</v>
      </c>
      <c r="D1484" s="14">
        <v>193.66399999999999</v>
      </c>
      <c r="E1484" s="15">
        <v>83.873538328280645</v>
      </c>
      <c r="F1484" s="14">
        <v>0</v>
      </c>
      <c r="G1484" s="15">
        <v>0</v>
      </c>
      <c r="H1484" s="16">
        <v>193.66399999999999</v>
      </c>
      <c r="I1484" s="15">
        <v>83.873538328280645</v>
      </c>
      <c r="J1484" s="17">
        <v>16.444281556450978</v>
      </c>
      <c r="K1484" s="18">
        <v>6.6369177866476852</v>
      </c>
    </row>
    <row r="1485" spans="1:11" x14ac:dyDescent="0.2">
      <c r="A1485" s="11" t="s">
        <v>2927</v>
      </c>
      <c r="B1485" s="12" t="s">
        <v>2928</v>
      </c>
      <c r="C1485" s="13">
        <v>888</v>
      </c>
      <c r="D1485" s="14">
        <v>132.136</v>
      </c>
      <c r="E1485" s="15">
        <v>148.80180180180182</v>
      </c>
      <c r="F1485" s="14">
        <v>0</v>
      </c>
      <c r="G1485" s="15">
        <v>0</v>
      </c>
      <c r="H1485" s="16">
        <v>132.136</v>
      </c>
      <c r="I1485" s="15">
        <v>148.80180180180182</v>
      </c>
      <c r="J1485" s="17">
        <v>30.90933612595888</v>
      </c>
      <c r="K1485" s="18">
        <v>12.026587809764095</v>
      </c>
    </row>
    <row r="1486" spans="1:11" x14ac:dyDescent="0.2">
      <c r="A1486" s="11" t="s">
        <v>2929</v>
      </c>
      <c r="B1486" s="12" t="s">
        <v>2930</v>
      </c>
      <c r="C1486" s="13">
        <v>1123</v>
      </c>
      <c r="D1486" s="14">
        <v>13.766999999999999</v>
      </c>
      <c r="E1486" s="15">
        <v>12.259127337488868</v>
      </c>
      <c r="F1486" s="14">
        <v>0.11</v>
      </c>
      <c r="G1486" s="15">
        <v>9.7951914514692789E-2</v>
      </c>
      <c r="H1486" s="16">
        <v>13.876999999999999</v>
      </c>
      <c r="I1486" s="15">
        <v>12.35707925200356</v>
      </c>
      <c r="J1486" s="17">
        <v>2.4114321645938186</v>
      </c>
      <c r="K1486" s="18">
        <v>1.371529665246741</v>
      </c>
    </row>
    <row r="1487" spans="1:11" x14ac:dyDescent="0.2">
      <c r="A1487" s="11" t="s">
        <v>2931</v>
      </c>
      <c r="B1487" s="12" t="s">
        <v>1117</v>
      </c>
      <c r="C1487" s="13">
        <v>721</v>
      </c>
      <c r="D1487" s="14">
        <v>13.295999999999999</v>
      </c>
      <c r="E1487" s="15">
        <v>18.441054091539527</v>
      </c>
      <c r="F1487" s="14">
        <v>0</v>
      </c>
      <c r="G1487" s="15">
        <v>0</v>
      </c>
      <c r="H1487" s="16">
        <v>13.295999999999999</v>
      </c>
      <c r="I1487" s="15">
        <v>18.441054091539527</v>
      </c>
      <c r="J1487" s="17">
        <v>3.7584384235607686</v>
      </c>
      <c r="K1487" s="18">
        <v>1.4050334350615863</v>
      </c>
    </row>
    <row r="1488" spans="1:11" x14ac:dyDescent="0.2">
      <c r="A1488" s="11" t="s">
        <v>2932</v>
      </c>
      <c r="B1488" s="12" t="s">
        <v>2933</v>
      </c>
      <c r="C1488" s="13">
        <v>891</v>
      </c>
      <c r="D1488" s="14">
        <v>5.7629999999999999</v>
      </c>
      <c r="E1488" s="15">
        <v>6.468013468013468</v>
      </c>
      <c r="F1488" s="14">
        <v>0</v>
      </c>
      <c r="G1488" s="15">
        <v>0</v>
      </c>
      <c r="H1488" s="16">
        <v>5.7629999999999999</v>
      </c>
      <c r="I1488" s="15">
        <v>6.468013468013468</v>
      </c>
      <c r="J1488" s="17">
        <v>1.1505270999261714</v>
      </c>
      <c r="K1488" s="18">
        <v>0.43288677565828765</v>
      </c>
    </row>
    <row r="1489" spans="1:11" x14ac:dyDescent="0.2">
      <c r="A1489" s="11" t="s">
        <v>2934</v>
      </c>
      <c r="B1489" s="12" t="s">
        <v>2935</v>
      </c>
      <c r="C1489" s="13">
        <v>619</v>
      </c>
      <c r="D1489" s="14">
        <v>27.847999999999999</v>
      </c>
      <c r="E1489" s="15">
        <v>44.988691437802906</v>
      </c>
      <c r="F1489" s="14">
        <v>0</v>
      </c>
      <c r="G1489" s="15">
        <v>0</v>
      </c>
      <c r="H1489" s="16">
        <v>27.847999999999999</v>
      </c>
      <c r="I1489" s="15">
        <v>44.988691437802906</v>
      </c>
      <c r="J1489" s="17">
        <v>8.1274786504257506</v>
      </c>
      <c r="K1489" s="18">
        <v>5.3346104113787653</v>
      </c>
    </row>
    <row r="1490" spans="1:11" x14ac:dyDescent="0.2">
      <c r="A1490" s="11" t="s">
        <v>2936</v>
      </c>
      <c r="B1490" s="12" t="s">
        <v>2937</v>
      </c>
      <c r="C1490" s="13">
        <v>1261</v>
      </c>
      <c r="D1490" s="14">
        <v>122.248</v>
      </c>
      <c r="E1490" s="15">
        <v>96.945281522601107</v>
      </c>
      <c r="F1490" s="14">
        <v>12.301</v>
      </c>
      <c r="G1490" s="15">
        <v>9.7549563838223641</v>
      </c>
      <c r="H1490" s="16">
        <v>134.54900000000001</v>
      </c>
      <c r="I1490" s="15">
        <v>106.70023790642347</v>
      </c>
      <c r="J1490" s="17">
        <v>22.007875930649735</v>
      </c>
      <c r="K1490" s="18">
        <v>9.2052880000602055</v>
      </c>
    </row>
    <row r="1491" spans="1:11" x14ac:dyDescent="0.2">
      <c r="A1491" s="11" t="s">
        <v>2938</v>
      </c>
      <c r="B1491" s="12" t="s">
        <v>2939</v>
      </c>
      <c r="C1491" s="13">
        <v>1148</v>
      </c>
      <c r="D1491" s="14">
        <v>128.58099999999999</v>
      </c>
      <c r="E1491" s="15">
        <v>112.00435540069685</v>
      </c>
      <c r="F1491" s="14">
        <v>0</v>
      </c>
      <c r="G1491" s="15">
        <v>0</v>
      </c>
      <c r="H1491" s="16">
        <v>128.58099999999999</v>
      </c>
      <c r="I1491" s="15">
        <v>112.00435540069685</v>
      </c>
      <c r="J1491" s="17">
        <v>21.91672975617632</v>
      </c>
      <c r="K1491" s="18">
        <v>13.314783768474921</v>
      </c>
    </row>
    <row r="1492" spans="1:11" x14ac:dyDescent="0.2">
      <c r="A1492" s="11" t="s">
        <v>2940</v>
      </c>
      <c r="B1492" s="12" t="s">
        <v>2941</v>
      </c>
      <c r="C1492" s="13">
        <v>3493</v>
      </c>
      <c r="D1492" s="14">
        <v>609.66399999999999</v>
      </c>
      <c r="E1492" s="15">
        <v>174.53879186945321</v>
      </c>
      <c r="F1492" s="14">
        <v>0</v>
      </c>
      <c r="G1492" s="15">
        <v>0</v>
      </c>
      <c r="H1492" s="16">
        <v>609.66399999999999</v>
      </c>
      <c r="I1492" s="15">
        <v>174.53879186945321</v>
      </c>
      <c r="J1492" s="17">
        <v>34.901366178183714</v>
      </c>
      <c r="K1492" s="18">
        <v>16.980406345036496</v>
      </c>
    </row>
    <row r="1493" spans="1:11" x14ac:dyDescent="0.2">
      <c r="A1493" s="11" t="s">
        <v>2942</v>
      </c>
      <c r="B1493" s="12" t="s">
        <v>2943</v>
      </c>
      <c r="C1493" s="13">
        <v>1509</v>
      </c>
      <c r="D1493" s="14">
        <v>112.407</v>
      </c>
      <c r="E1493" s="15">
        <v>74.491053677932399</v>
      </c>
      <c r="F1493" s="14">
        <v>0</v>
      </c>
      <c r="G1493" s="15">
        <v>0</v>
      </c>
      <c r="H1493" s="16">
        <v>112.407</v>
      </c>
      <c r="I1493" s="15">
        <v>74.491053677932399</v>
      </c>
      <c r="J1493" s="17">
        <v>15.1255218491404</v>
      </c>
      <c r="K1493" s="18">
        <v>8.4411693145055917</v>
      </c>
    </row>
    <row r="1494" spans="1:11" x14ac:dyDescent="0.2">
      <c r="A1494" s="11" t="s">
        <v>2944</v>
      </c>
      <c r="B1494" s="12" t="s">
        <v>2945</v>
      </c>
      <c r="C1494" s="13">
        <v>6019</v>
      </c>
      <c r="D1494" s="14">
        <v>1234.8389999999999</v>
      </c>
      <c r="E1494" s="15">
        <v>205.15683668383451</v>
      </c>
      <c r="F1494" s="14">
        <v>0</v>
      </c>
      <c r="G1494" s="15">
        <v>0</v>
      </c>
      <c r="H1494" s="16">
        <v>1234.8389999999999</v>
      </c>
      <c r="I1494" s="15">
        <v>205.15683668383451</v>
      </c>
      <c r="J1494" s="17">
        <v>38.091078333253684</v>
      </c>
      <c r="K1494" s="18">
        <v>14.982273719970882</v>
      </c>
    </row>
    <row r="1495" spans="1:11" x14ac:dyDescent="0.2">
      <c r="A1495" s="11" t="s">
        <v>2946</v>
      </c>
      <c r="B1495" s="12" t="s">
        <v>2947</v>
      </c>
      <c r="C1495" s="13">
        <v>5666</v>
      </c>
      <c r="D1495" s="14">
        <v>3140.0230000000001</v>
      </c>
      <c r="E1495" s="15">
        <v>554.1869043416873</v>
      </c>
      <c r="F1495" s="14">
        <v>0</v>
      </c>
      <c r="G1495" s="15">
        <v>0</v>
      </c>
      <c r="H1495" s="16">
        <v>3140.0230000000001</v>
      </c>
      <c r="I1495" s="15">
        <v>554.1869043416873</v>
      </c>
      <c r="J1495" s="17">
        <v>103.97998780579319</v>
      </c>
      <c r="K1495" s="18">
        <v>32.002872899279033</v>
      </c>
    </row>
    <row r="1496" spans="1:11" x14ac:dyDescent="0.2">
      <c r="A1496" s="11" t="s">
        <v>2948</v>
      </c>
      <c r="B1496" s="12" t="s">
        <v>2949</v>
      </c>
      <c r="C1496" s="13">
        <v>1673</v>
      </c>
      <c r="D1496" s="14">
        <v>734.27700000000004</v>
      </c>
      <c r="E1496" s="15">
        <v>438.89838613269575</v>
      </c>
      <c r="F1496" s="14">
        <v>3.617</v>
      </c>
      <c r="G1496" s="15">
        <v>2.1619844590555886</v>
      </c>
      <c r="H1496" s="16">
        <v>737.89400000000001</v>
      </c>
      <c r="I1496" s="15">
        <v>441.06037059175134</v>
      </c>
      <c r="J1496" s="17">
        <v>91.518740635531344</v>
      </c>
      <c r="K1496" s="18">
        <v>37.129899347416206</v>
      </c>
    </row>
    <row r="1497" spans="1:11" x14ac:dyDescent="0.2">
      <c r="A1497" s="11" t="s">
        <v>2950</v>
      </c>
      <c r="B1497" s="12" t="s">
        <v>2951</v>
      </c>
      <c r="C1497" s="13">
        <v>1098</v>
      </c>
      <c r="D1497" s="14">
        <v>185.99</v>
      </c>
      <c r="E1497" s="15">
        <v>169.38979963570128</v>
      </c>
      <c r="F1497" s="14">
        <v>0</v>
      </c>
      <c r="G1497" s="15">
        <v>0</v>
      </c>
      <c r="H1497" s="16">
        <v>185.99</v>
      </c>
      <c r="I1497" s="15">
        <v>169.38979963570128</v>
      </c>
      <c r="J1497" s="17">
        <v>33.448114731964687</v>
      </c>
      <c r="K1497" s="18">
        <v>16.181232589014613</v>
      </c>
    </row>
    <row r="1498" spans="1:11" x14ac:dyDescent="0.2">
      <c r="A1498" s="11" t="s">
        <v>2952</v>
      </c>
      <c r="B1498" s="12" t="s">
        <v>2953</v>
      </c>
      <c r="C1498" s="13">
        <v>2678</v>
      </c>
      <c r="D1498" s="14">
        <v>572.66899999999998</v>
      </c>
      <c r="E1498" s="15">
        <v>213.84204630321136</v>
      </c>
      <c r="F1498" s="14">
        <v>0</v>
      </c>
      <c r="G1498" s="15">
        <v>0</v>
      </c>
      <c r="H1498" s="16">
        <v>572.66899999999998</v>
      </c>
      <c r="I1498" s="15">
        <v>213.84204630321136</v>
      </c>
      <c r="J1498" s="17">
        <v>42.222176765982432</v>
      </c>
      <c r="K1498" s="18">
        <v>19.425157873991843</v>
      </c>
    </row>
    <row r="1499" spans="1:11" x14ac:dyDescent="0.2">
      <c r="A1499" s="11" t="s">
        <v>2954</v>
      </c>
      <c r="B1499" s="12" t="s">
        <v>2955</v>
      </c>
      <c r="C1499" s="13">
        <v>1538</v>
      </c>
      <c r="D1499" s="14">
        <v>21.882000000000001</v>
      </c>
      <c r="E1499" s="15">
        <v>14.227568270481145</v>
      </c>
      <c r="F1499" s="14">
        <v>0</v>
      </c>
      <c r="G1499" s="15">
        <v>0</v>
      </c>
      <c r="H1499" s="16">
        <v>21.882000000000001</v>
      </c>
      <c r="I1499" s="15">
        <v>14.227568270481145</v>
      </c>
      <c r="J1499" s="17">
        <v>2.8595563440542087</v>
      </c>
      <c r="K1499" s="18">
        <v>1.6165409923383847</v>
      </c>
    </row>
    <row r="1500" spans="1:11" x14ac:dyDescent="0.2">
      <c r="A1500" s="11" t="s">
        <v>2956</v>
      </c>
      <c r="B1500" s="12" t="s">
        <v>2957</v>
      </c>
      <c r="C1500" s="13">
        <v>3378</v>
      </c>
      <c r="D1500" s="14">
        <v>1606.9369999999999</v>
      </c>
      <c r="E1500" s="15">
        <v>475.70663114268797</v>
      </c>
      <c r="F1500" s="14">
        <v>0</v>
      </c>
      <c r="G1500" s="15">
        <v>0</v>
      </c>
      <c r="H1500" s="16">
        <v>1606.9369999999999</v>
      </c>
      <c r="I1500" s="15">
        <v>475.70663114268797</v>
      </c>
      <c r="J1500" s="17">
        <v>99.702794358348299</v>
      </c>
      <c r="K1500" s="18">
        <v>40.761356617511836</v>
      </c>
    </row>
    <row r="1501" spans="1:11" x14ac:dyDescent="0.2">
      <c r="A1501" s="11" t="s">
        <v>2958</v>
      </c>
      <c r="B1501" s="12" t="s">
        <v>2959</v>
      </c>
      <c r="C1501" s="13">
        <v>940</v>
      </c>
      <c r="D1501" s="14">
        <v>162.119</v>
      </c>
      <c r="E1501" s="15">
        <v>172.46702127659574</v>
      </c>
      <c r="F1501" s="14">
        <v>0</v>
      </c>
      <c r="G1501" s="15">
        <v>0</v>
      </c>
      <c r="H1501" s="16">
        <v>162.119</v>
      </c>
      <c r="I1501" s="15">
        <v>172.46702127659574</v>
      </c>
      <c r="J1501" s="17">
        <v>36.122518785207077</v>
      </c>
      <c r="K1501" s="18">
        <v>18.037572945698916</v>
      </c>
    </row>
    <row r="1502" spans="1:11" x14ac:dyDescent="0.2">
      <c r="A1502" s="11" t="s">
        <v>2960</v>
      </c>
      <c r="B1502" s="12" t="s">
        <v>2961</v>
      </c>
      <c r="C1502" s="13">
        <v>1473</v>
      </c>
      <c r="D1502" s="14">
        <v>106.76900000000001</v>
      </c>
      <c r="E1502" s="15">
        <v>72.484046164290561</v>
      </c>
      <c r="F1502" s="14">
        <v>0.152</v>
      </c>
      <c r="G1502" s="15">
        <v>0.10319076714188731</v>
      </c>
      <c r="H1502" s="16">
        <v>106.92100000000001</v>
      </c>
      <c r="I1502" s="15">
        <v>72.587236931432457</v>
      </c>
      <c r="J1502" s="17">
        <v>14.244211801700299</v>
      </c>
      <c r="K1502" s="18">
        <v>7.0648270448459032</v>
      </c>
    </row>
    <row r="1503" spans="1:11" x14ac:dyDescent="0.2">
      <c r="A1503" s="11" t="s">
        <v>2962</v>
      </c>
      <c r="B1503" s="12" t="s">
        <v>2963</v>
      </c>
      <c r="C1503" s="13">
        <v>2316</v>
      </c>
      <c r="D1503" s="14">
        <v>333.01100000000002</v>
      </c>
      <c r="E1503" s="15">
        <v>143.78713298791018</v>
      </c>
      <c r="F1503" s="14">
        <v>0</v>
      </c>
      <c r="G1503" s="15">
        <v>0</v>
      </c>
      <c r="H1503" s="16">
        <v>333.01100000000002</v>
      </c>
      <c r="I1503" s="15">
        <v>143.78713298791018</v>
      </c>
      <c r="J1503" s="17">
        <v>28.352852642767072</v>
      </c>
      <c r="K1503" s="18">
        <v>10.717857065843768</v>
      </c>
    </row>
    <row r="1504" spans="1:11" x14ac:dyDescent="0.2">
      <c r="A1504" s="11" t="s">
        <v>2964</v>
      </c>
      <c r="B1504" s="12" t="s">
        <v>2965</v>
      </c>
      <c r="C1504" s="13">
        <v>2495</v>
      </c>
      <c r="D1504" s="14">
        <v>255.40299999999999</v>
      </c>
      <c r="E1504" s="15">
        <v>102.36593186372745</v>
      </c>
      <c r="F1504" s="14">
        <v>0</v>
      </c>
      <c r="G1504" s="15">
        <v>0</v>
      </c>
      <c r="H1504" s="16">
        <v>255.40299999999999</v>
      </c>
      <c r="I1504" s="15">
        <v>102.36593186372745</v>
      </c>
      <c r="J1504" s="17">
        <v>20.16738996047977</v>
      </c>
      <c r="K1504" s="18">
        <v>11.948734263084273</v>
      </c>
    </row>
    <row r="1505" spans="1:11" x14ac:dyDescent="0.2">
      <c r="A1505" s="11" t="s">
        <v>2966</v>
      </c>
      <c r="B1505" s="12" t="s">
        <v>2967</v>
      </c>
      <c r="C1505" s="13">
        <v>1230</v>
      </c>
      <c r="D1505" s="14">
        <v>122.542</v>
      </c>
      <c r="E1505" s="15">
        <v>99.627642276422762</v>
      </c>
      <c r="F1505" s="14">
        <v>0</v>
      </c>
      <c r="G1505" s="15">
        <v>0</v>
      </c>
      <c r="H1505" s="16">
        <v>122.542</v>
      </c>
      <c r="I1505" s="15">
        <v>99.627642276422762</v>
      </c>
      <c r="J1505" s="17">
        <v>19.225598864649491</v>
      </c>
      <c r="K1505" s="18">
        <v>8.4166062824743904</v>
      </c>
    </row>
    <row r="1506" spans="1:11" x14ac:dyDescent="0.2">
      <c r="A1506" s="11" t="s">
        <v>2968</v>
      </c>
      <c r="B1506" s="12" t="s">
        <v>2969</v>
      </c>
      <c r="C1506" s="13">
        <v>936</v>
      </c>
      <c r="D1506" s="14">
        <v>19.587</v>
      </c>
      <c r="E1506" s="15">
        <v>20.926282051282051</v>
      </c>
      <c r="F1506" s="14">
        <v>0</v>
      </c>
      <c r="G1506" s="15">
        <v>0</v>
      </c>
      <c r="H1506" s="16">
        <v>19.587</v>
      </c>
      <c r="I1506" s="15">
        <v>20.926282051282051</v>
      </c>
      <c r="J1506" s="17">
        <v>4.2454583890803974</v>
      </c>
      <c r="K1506" s="18">
        <v>2.2427152116936755</v>
      </c>
    </row>
    <row r="1507" spans="1:11" x14ac:dyDescent="0.2">
      <c r="A1507" s="11" t="s">
        <v>2970</v>
      </c>
      <c r="B1507" s="12" t="s">
        <v>2265</v>
      </c>
      <c r="C1507" s="13">
        <v>1106</v>
      </c>
      <c r="D1507" s="14">
        <v>22.036999999999999</v>
      </c>
      <c r="E1507" s="15">
        <v>19.924954792043401</v>
      </c>
      <c r="F1507" s="14">
        <v>0</v>
      </c>
      <c r="G1507" s="15">
        <v>0</v>
      </c>
      <c r="H1507" s="16">
        <v>22.036999999999999</v>
      </c>
      <c r="I1507" s="15">
        <v>19.924954792043401</v>
      </c>
      <c r="J1507" s="17">
        <v>4.0011145383518878</v>
      </c>
      <c r="K1507" s="18">
        <v>2.4141009700442027</v>
      </c>
    </row>
    <row r="1508" spans="1:11" x14ac:dyDescent="0.2">
      <c r="A1508" s="11" t="s">
        <v>2971</v>
      </c>
      <c r="B1508" s="12" t="s">
        <v>2972</v>
      </c>
      <c r="C1508" s="13">
        <v>917</v>
      </c>
      <c r="D1508" s="14">
        <v>402.74099999999999</v>
      </c>
      <c r="E1508" s="15">
        <v>439.19411123227917</v>
      </c>
      <c r="F1508" s="14">
        <v>0</v>
      </c>
      <c r="G1508" s="15">
        <v>0</v>
      </c>
      <c r="H1508" s="16">
        <v>402.74099999999999</v>
      </c>
      <c r="I1508" s="15">
        <v>439.19411123227917</v>
      </c>
      <c r="J1508" s="17">
        <v>92.39498776169782</v>
      </c>
      <c r="K1508" s="18">
        <v>42.807581070495111</v>
      </c>
    </row>
    <row r="1509" spans="1:11" x14ac:dyDescent="0.2">
      <c r="A1509" s="11" t="s">
        <v>2973</v>
      </c>
      <c r="B1509" s="12" t="s">
        <v>2974</v>
      </c>
      <c r="C1509" s="13">
        <v>1119</v>
      </c>
      <c r="D1509" s="14">
        <v>53.677999999999997</v>
      </c>
      <c r="E1509" s="15">
        <v>47.969615728328868</v>
      </c>
      <c r="F1509" s="14">
        <v>0</v>
      </c>
      <c r="G1509" s="15">
        <v>0</v>
      </c>
      <c r="H1509" s="16">
        <v>53.677999999999997</v>
      </c>
      <c r="I1509" s="15">
        <v>47.969615728328868</v>
      </c>
      <c r="J1509" s="17">
        <v>8.5207836959612191</v>
      </c>
      <c r="K1509" s="18">
        <v>4.2028498701436998</v>
      </c>
    </row>
    <row r="1510" spans="1:11" x14ac:dyDescent="0.2">
      <c r="A1510" s="11" t="s">
        <v>2975</v>
      </c>
      <c r="B1510" s="12" t="s">
        <v>2976</v>
      </c>
      <c r="C1510" s="13">
        <v>1636</v>
      </c>
      <c r="D1510" s="14">
        <v>94.521000000000001</v>
      </c>
      <c r="E1510" s="15">
        <v>57.775672371638144</v>
      </c>
      <c r="F1510" s="14">
        <v>0</v>
      </c>
      <c r="G1510" s="15">
        <v>0</v>
      </c>
      <c r="H1510" s="16">
        <v>94.521000000000001</v>
      </c>
      <c r="I1510" s="15">
        <v>57.775672371638144</v>
      </c>
      <c r="J1510" s="17">
        <v>8.5482870770504782</v>
      </c>
      <c r="K1510" s="18">
        <v>3.808314705612168</v>
      </c>
    </row>
    <row r="1511" spans="1:11" x14ac:dyDescent="0.2">
      <c r="A1511" s="11" t="s">
        <v>2977</v>
      </c>
      <c r="B1511" s="12" t="s">
        <v>2978</v>
      </c>
      <c r="C1511" s="13">
        <v>990</v>
      </c>
      <c r="D1511" s="14">
        <v>53.162999999999997</v>
      </c>
      <c r="E1511" s="15">
        <v>53.7</v>
      </c>
      <c r="F1511" s="14">
        <v>0</v>
      </c>
      <c r="G1511" s="15">
        <v>0</v>
      </c>
      <c r="H1511" s="16">
        <v>53.162999999999997</v>
      </c>
      <c r="I1511" s="15">
        <v>53.7</v>
      </c>
      <c r="J1511" s="17">
        <v>11.086901672472765</v>
      </c>
      <c r="K1511" s="18">
        <v>7.33005733005733</v>
      </c>
    </row>
    <row r="1512" spans="1:11" x14ac:dyDescent="0.2">
      <c r="A1512" s="11" t="s">
        <v>2979</v>
      </c>
      <c r="B1512" s="12" t="s">
        <v>2980</v>
      </c>
      <c r="C1512" s="13">
        <v>952</v>
      </c>
      <c r="D1512" s="14">
        <v>103.19499999999999</v>
      </c>
      <c r="E1512" s="15">
        <v>108.39810924369748</v>
      </c>
      <c r="F1512" s="14">
        <v>8.9459999999999997</v>
      </c>
      <c r="G1512" s="15">
        <v>9.3970588235294112</v>
      </c>
      <c r="H1512" s="16">
        <v>112.14099999999999</v>
      </c>
      <c r="I1512" s="15">
        <v>117.79516806722688</v>
      </c>
      <c r="J1512" s="17">
        <v>23.433219672435008</v>
      </c>
      <c r="K1512" s="18">
        <v>8.5726058226539816</v>
      </c>
    </row>
    <row r="1513" spans="1:11" x14ac:dyDescent="0.2">
      <c r="A1513" s="11" t="s">
        <v>2981</v>
      </c>
      <c r="B1513" s="12" t="s">
        <v>2982</v>
      </c>
      <c r="C1513" s="13">
        <v>613</v>
      </c>
      <c r="D1513" s="14">
        <v>80.302999999999997</v>
      </c>
      <c r="E1513" s="15">
        <v>131</v>
      </c>
      <c r="F1513" s="14">
        <v>0</v>
      </c>
      <c r="G1513" s="15">
        <v>0</v>
      </c>
      <c r="H1513" s="16">
        <v>80.302999999999997</v>
      </c>
      <c r="I1513" s="15">
        <v>131</v>
      </c>
      <c r="J1513" s="17">
        <v>25.469574808343374</v>
      </c>
      <c r="K1513" s="18">
        <v>11.680402384283974</v>
      </c>
    </row>
    <row r="1514" spans="1:11" x14ac:dyDescent="0.2">
      <c r="A1514" s="11" t="s">
        <v>2983</v>
      </c>
      <c r="B1514" s="12" t="s">
        <v>2984</v>
      </c>
      <c r="C1514" s="13">
        <v>1308</v>
      </c>
      <c r="D1514" s="14">
        <v>65.935000000000002</v>
      </c>
      <c r="E1514" s="15">
        <v>50.409021406727831</v>
      </c>
      <c r="F1514" s="14">
        <v>12.669</v>
      </c>
      <c r="G1514" s="15">
        <v>9.6857798165137616</v>
      </c>
      <c r="H1514" s="16">
        <v>78.603999999999999</v>
      </c>
      <c r="I1514" s="15">
        <v>60.094801223241589</v>
      </c>
      <c r="J1514" s="17">
        <v>12.382714876871288</v>
      </c>
      <c r="K1514" s="18">
        <v>6.3219222813096163</v>
      </c>
    </row>
    <row r="1515" spans="1:11" x14ac:dyDescent="0.2">
      <c r="A1515" s="11" t="s">
        <v>2985</v>
      </c>
      <c r="B1515" s="12" t="s">
        <v>2986</v>
      </c>
      <c r="C1515" s="13">
        <v>1473</v>
      </c>
      <c r="D1515" s="14">
        <v>119.358</v>
      </c>
      <c r="E1515" s="15">
        <v>81.03054989816701</v>
      </c>
      <c r="F1515" s="14">
        <v>0.14000000000000001</v>
      </c>
      <c r="G1515" s="15">
        <v>9.5044127630685676E-2</v>
      </c>
      <c r="H1515" s="16">
        <v>119.498</v>
      </c>
      <c r="I1515" s="15">
        <v>81.125594025797696</v>
      </c>
      <c r="J1515" s="17">
        <v>17.117863081023518</v>
      </c>
      <c r="K1515" s="18">
        <v>7.3927705536380772</v>
      </c>
    </row>
    <row r="1516" spans="1:11" x14ac:dyDescent="0.2">
      <c r="A1516" s="11" t="s">
        <v>2987</v>
      </c>
      <c r="B1516" s="12" t="s">
        <v>2988</v>
      </c>
      <c r="C1516" s="13">
        <v>1664</v>
      </c>
      <c r="D1516" s="14">
        <v>72.366</v>
      </c>
      <c r="E1516" s="15">
        <v>43.489182692307693</v>
      </c>
      <c r="F1516" s="14">
        <v>0</v>
      </c>
      <c r="G1516" s="15">
        <v>0</v>
      </c>
      <c r="H1516" s="16">
        <v>72.366</v>
      </c>
      <c r="I1516" s="15">
        <v>43.489182692307693</v>
      </c>
      <c r="J1516" s="17">
        <v>9.0623029306640621</v>
      </c>
      <c r="K1516" s="18">
        <v>4.9164022745646871</v>
      </c>
    </row>
    <row r="1517" spans="1:11" x14ac:dyDescent="0.2">
      <c r="A1517" s="11" t="s">
        <v>2989</v>
      </c>
      <c r="B1517" s="12" t="s">
        <v>2990</v>
      </c>
      <c r="C1517" s="13">
        <v>1754</v>
      </c>
      <c r="D1517" s="14">
        <v>52.31</v>
      </c>
      <c r="E1517" s="15">
        <v>29.823261117445838</v>
      </c>
      <c r="F1517" s="14">
        <v>0</v>
      </c>
      <c r="G1517" s="15">
        <v>0</v>
      </c>
      <c r="H1517" s="16">
        <v>52.31</v>
      </c>
      <c r="I1517" s="15">
        <v>29.823261117445838</v>
      </c>
      <c r="J1517" s="17">
        <v>5.9483550654289088</v>
      </c>
      <c r="K1517" s="18">
        <v>3.3912040038378755</v>
      </c>
    </row>
    <row r="1518" spans="1:11" x14ac:dyDescent="0.2">
      <c r="A1518" s="11" t="s">
        <v>2991</v>
      </c>
      <c r="B1518" s="12" t="s">
        <v>2992</v>
      </c>
      <c r="C1518" s="13">
        <v>1030</v>
      </c>
      <c r="D1518" s="14">
        <v>44.363999999999997</v>
      </c>
      <c r="E1518" s="15">
        <v>43.071844660194174</v>
      </c>
      <c r="F1518" s="14">
        <v>0</v>
      </c>
      <c r="G1518" s="15">
        <v>0</v>
      </c>
      <c r="H1518" s="16">
        <v>44.363999999999997</v>
      </c>
      <c r="I1518" s="15">
        <v>43.071844660194174</v>
      </c>
      <c r="J1518" s="17">
        <v>8.7853507451914155</v>
      </c>
      <c r="K1518" s="18">
        <v>6.5061301108699485</v>
      </c>
    </row>
    <row r="1519" spans="1:11" x14ac:dyDescent="0.2">
      <c r="A1519" s="11" t="s">
        <v>2993</v>
      </c>
      <c r="B1519" s="12" t="s">
        <v>2994</v>
      </c>
      <c r="C1519" s="13">
        <v>918</v>
      </c>
      <c r="D1519" s="14">
        <v>394.029</v>
      </c>
      <c r="E1519" s="15">
        <v>429.22549019607845</v>
      </c>
      <c r="F1519" s="14">
        <v>0</v>
      </c>
      <c r="G1519" s="15">
        <v>0</v>
      </c>
      <c r="H1519" s="16">
        <v>394.029</v>
      </c>
      <c r="I1519" s="15">
        <v>429.22549019607845</v>
      </c>
      <c r="J1519" s="17">
        <v>83.43554918115349</v>
      </c>
      <c r="K1519" s="18">
        <v>45.84552591070554</v>
      </c>
    </row>
    <row r="1520" spans="1:11" x14ac:dyDescent="0.2">
      <c r="A1520" s="11" t="s">
        <v>2995</v>
      </c>
      <c r="B1520" s="12" t="s">
        <v>2996</v>
      </c>
      <c r="C1520" s="13">
        <v>1411</v>
      </c>
      <c r="D1520" s="14">
        <v>104.49299999999999</v>
      </c>
      <c r="E1520" s="15">
        <v>74.055988660524449</v>
      </c>
      <c r="F1520" s="14">
        <v>0</v>
      </c>
      <c r="G1520" s="15">
        <v>0</v>
      </c>
      <c r="H1520" s="16">
        <v>104.49299999999999</v>
      </c>
      <c r="I1520" s="15">
        <v>74.055988660524449</v>
      </c>
      <c r="J1520" s="17">
        <v>14.530728546736032</v>
      </c>
      <c r="K1520" s="18">
        <v>7.8202669995554501</v>
      </c>
    </row>
    <row r="1521" spans="1:11" x14ac:dyDescent="0.2">
      <c r="A1521" s="11" t="s">
        <v>2997</v>
      </c>
      <c r="B1521" s="12" t="s">
        <v>2998</v>
      </c>
      <c r="C1521" s="13">
        <v>3783</v>
      </c>
      <c r="D1521" s="14">
        <v>352.46</v>
      </c>
      <c r="E1521" s="15">
        <v>93.169442241607186</v>
      </c>
      <c r="F1521" s="14">
        <v>87.867000000000004</v>
      </c>
      <c r="G1521" s="15">
        <v>23.226804123711339</v>
      </c>
      <c r="H1521" s="16">
        <v>440.327</v>
      </c>
      <c r="I1521" s="15">
        <v>116.39624636531853</v>
      </c>
      <c r="J1521" s="17">
        <v>23.227406203437024</v>
      </c>
      <c r="K1521" s="18">
        <v>12.435952979559744</v>
      </c>
    </row>
    <row r="1522" spans="1:11" x14ac:dyDescent="0.2">
      <c r="A1522" s="11" t="s">
        <v>2999</v>
      </c>
      <c r="B1522" s="12" t="s">
        <v>3000</v>
      </c>
      <c r="C1522" s="13">
        <v>7414</v>
      </c>
      <c r="D1522" s="14">
        <v>981.101</v>
      </c>
      <c r="E1522" s="15">
        <v>132.33086053412464</v>
      </c>
      <c r="F1522" s="14">
        <v>0</v>
      </c>
      <c r="G1522" s="15">
        <v>0</v>
      </c>
      <c r="H1522" s="16">
        <v>981.101</v>
      </c>
      <c r="I1522" s="15">
        <v>132.33086053412464</v>
      </c>
      <c r="J1522" s="17">
        <v>25.251295930961742</v>
      </c>
      <c r="K1522" s="18">
        <v>8.4535783475567445</v>
      </c>
    </row>
    <row r="1523" spans="1:11" x14ac:dyDescent="0.2">
      <c r="A1523" s="11" t="s">
        <v>3001</v>
      </c>
      <c r="B1523" s="12" t="s">
        <v>3002</v>
      </c>
      <c r="C1523" s="13">
        <v>5285</v>
      </c>
      <c r="D1523" s="14">
        <v>203.096</v>
      </c>
      <c r="E1523" s="15">
        <v>38.428760643330179</v>
      </c>
      <c r="F1523" s="14">
        <v>0</v>
      </c>
      <c r="G1523" s="15">
        <v>0</v>
      </c>
      <c r="H1523" s="16">
        <v>203.096</v>
      </c>
      <c r="I1523" s="15">
        <v>38.428760643330179</v>
      </c>
      <c r="J1523" s="17">
        <v>7.3822538750785895</v>
      </c>
      <c r="K1523" s="18">
        <v>2.3905231252650547</v>
      </c>
    </row>
    <row r="1524" spans="1:11" x14ac:dyDescent="0.2">
      <c r="A1524" s="11" t="s">
        <v>3003</v>
      </c>
      <c r="B1524" s="12" t="s">
        <v>3004</v>
      </c>
      <c r="C1524" s="13">
        <v>1286</v>
      </c>
      <c r="D1524" s="14">
        <v>94.787999999999997</v>
      </c>
      <c r="E1524" s="15">
        <v>73.707620528771386</v>
      </c>
      <c r="F1524" s="14">
        <v>0</v>
      </c>
      <c r="G1524" s="15">
        <v>0</v>
      </c>
      <c r="H1524" s="16">
        <v>94.787999999999997</v>
      </c>
      <c r="I1524" s="15">
        <v>73.707620528771386</v>
      </c>
      <c r="J1524" s="17">
        <v>15.716383229296763</v>
      </c>
      <c r="K1524" s="18">
        <v>9.1370998759394908</v>
      </c>
    </row>
    <row r="1525" spans="1:11" x14ac:dyDescent="0.2">
      <c r="A1525" s="11" t="s">
        <v>3005</v>
      </c>
      <c r="B1525" s="12" t="s">
        <v>3006</v>
      </c>
      <c r="C1525" s="13">
        <v>13340</v>
      </c>
      <c r="D1525" s="14">
        <v>884.81100000000004</v>
      </c>
      <c r="E1525" s="15">
        <v>66.327661169415293</v>
      </c>
      <c r="F1525" s="14">
        <v>0</v>
      </c>
      <c r="G1525" s="15">
        <v>0</v>
      </c>
      <c r="H1525" s="16">
        <v>884.81100000000004</v>
      </c>
      <c r="I1525" s="15">
        <v>66.327661169415293</v>
      </c>
      <c r="J1525" s="17">
        <v>12.263451686906892</v>
      </c>
      <c r="K1525" s="18">
        <v>4.5868063565461483</v>
      </c>
    </row>
    <row r="1526" spans="1:11" x14ac:dyDescent="0.2">
      <c r="A1526" s="11" t="s">
        <v>3007</v>
      </c>
      <c r="B1526" s="12" t="s">
        <v>3008</v>
      </c>
      <c r="C1526" s="13">
        <v>5116</v>
      </c>
      <c r="D1526" s="14">
        <v>1892.9929999999999</v>
      </c>
      <c r="E1526" s="15">
        <v>370.01426896012509</v>
      </c>
      <c r="F1526" s="14">
        <v>0</v>
      </c>
      <c r="G1526" s="15">
        <v>0</v>
      </c>
      <c r="H1526" s="16">
        <v>1892.9929999999999</v>
      </c>
      <c r="I1526" s="15">
        <v>370.01426896012509</v>
      </c>
      <c r="J1526" s="17">
        <v>73.39663714258225</v>
      </c>
      <c r="K1526" s="18">
        <v>25.988774949419174</v>
      </c>
    </row>
    <row r="1527" spans="1:11" x14ac:dyDescent="0.2">
      <c r="A1527" s="11" t="s">
        <v>3009</v>
      </c>
      <c r="B1527" s="12" t="s">
        <v>3010</v>
      </c>
      <c r="C1527" s="13">
        <v>1738</v>
      </c>
      <c r="D1527" s="14">
        <v>33.225000000000001</v>
      </c>
      <c r="E1527" s="15">
        <v>19.11680092059839</v>
      </c>
      <c r="F1527" s="14">
        <v>0</v>
      </c>
      <c r="G1527" s="15">
        <v>0</v>
      </c>
      <c r="H1527" s="16">
        <v>33.225000000000001</v>
      </c>
      <c r="I1527" s="15">
        <v>19.11680092059839</v>
      </c>
      <c r="J1527" s="17">
        <v>3.7237259144633419</v>
      </c>
      <c r="K1527" s="18">
        <v>2.176329526094011</v>
      </c>
    </row>
    <row r="1528" spans="1:11" x14ac:dyDescent="0.2">
      <c r="A1528" s="11" t="s">
        <v>3011</v>
      </c>
      <c r="B1528" s="12" t="s">
        <v>3012</v>
      </c>
      <c r="C1528" s="13">
        <v>4025</v>
      </c>
      <c r="D1528" s="14">
        <v>185.55199999999999</v>
      </c>
      <c r="E1528" s="15">
        <v>46.099875776397518</v>
      </c>
      <c r="F1528" s="14">
        <v>0</v>
      </c>
      <c r="G1528" s="15">
        <v>0</v>
      </c>
      <c r="H1528" s="16">
        <v>185.55199999999999</v>
      </c>
      <c r="I1528" s="15">
        <v>46.099875776397518</v>
      </c>
      <c r="J1528" s="17">
        <v>8.3116813031991565</v>
      </c>
      <c r="K1528" s="18">
        <v>5.4297027141783216</v>
      </c>
    </row>
    <row r="1529" spans="1:11" x14ac:dyDescent="0.2">
      <c r="A1529" s="11" t="s">
        <v>3013</v>
      </c>
      <c r="B1529" s="12" t="s">
        <v>3014</v>
      </c>
      <c r="C1529" s="13">
        <v>1326</v>
      </c>
      <c r="D1529" s="14">
        <v>6.8</v>
      </c>
      <c r="E1529" s="15">
        <v>5.1282051282051286</v>
      </c>
      <c r="F1529" s="14">
        <v>0</v>
      </c>
      <c r="G1529" s="15">
        <v>0</v>
      </c>
      <c r="H1529" s="16">
        <v>6.8</v>
      </c>
      <c r="I1529" s="15">
        <v>5.1282051282051286</v>
      </c>
      <c r="J1529" s="17">
        <v>1.0046476157001896</v>
      </c>
      <c r="K1529" s="18">
        <v>0.76525128939215414</v>
      </c>
    </row>
    <row r="1530" spans="1:11" x14ac:dyDescent="0.2">
      <c r="A1530" s="11" t="s">
        <v>3015</v>
      </c>
      <c r="B1530" s="12" t="s">
        <v>3016</v>
      </c>
      <c r="C1530" s="13">
        <v>6365</v>
      </c>
      <c r="D1530" s="14">
        <v>2.8490000000000002</v>
      </c>
      <c r="E1530" s="15">
        <v>0.44760408483896308</v>
      </c>
      <c r="F1530" s="14">
        <v>0</v>
      </c>
      <c r="G1530" s="15">
        <v>0</v>
      </c>
      <c r="H1530" s="16">
        <v>2.8490000000000002</v>
      </c>
      <c r="I1530" s="15">
        <v>0.44760408483896308</v>
      </c>
      <c r="J1530" s="17">
        <v>8.7038703723832087E-2</v>
      </c>
      <c r="K1530" s="18">
        <v>3.6907692423287314E-2</v>
      </c>
    </row>
    <row r="1531" spans="1:11" x14ac:dyDescent="0.2">
      <c r="A1531" s="11" t="s">
        <v>3017</v>
      </c>
      <c r="B1531" s="12" t="s">
        <v>3018</v>
      </c>
      <c r="C1531" s="13">
        <v>3650</v>
      </c>
      <c r="D1531" s="14">
        <v>553.89599999999996</v>
      </c>
      <c r="E1531" s="15">
        <v>151.75232876712329</v>
      </c>
      <c r="F1531" s="14">
        <v>0</v>
      </c>
      <c r="G1531" s="15">
        <v>0</v>
      </c>
      <c r="H1531" s="16">
        <v>553.89599999999996</v>
      </c>
      <c r="I1531" s="15">
        <v>151.75232876712329</v>
      </c>
      <c r="J1531" s="17">
        <v>30.736341240540089</v>
      </c>
      <c r="K1531" s="18">
        <v>10.048145823431451</v>
      </c>
    </row>
    <row r="1532" spans="1:11" x14ac:dyDescent="0.2">
      <c r="A1532" s="11" t="s">
        <v>3019</v>
      </c>
      <c r="B1532" s="12" t="s">
        <v>3020</v>
      </c>
      <c r="C1532" s="13">
        <v>3339</v>
      </c>
      <c r="D1532" s="14">
        <v>238.06299999999999</v>
      </c>
      <c r="E1532" s="15">
        <v>71.297693920335433</v>
      </c>
      <c r="F1532" s="14">
        <v>0</v>
      </c>
      <c r="G1532" s="15">
        <v>0</v>
      </c>
      <c r="H1532" s="16">
        <v>238.06299999999999</v>
      </c>
      <c r="I1532" s="15">
        <v>71.297693920335433</v>
      </c>
      <c r="J1532" s="17">
        <v>14.135583425428216</v>
      </c>
      <c r="K1532" s="18">
        <v>7.0782522651846316</v>
      </c>
    </row>
    <row r="1533" spans="1:11" x14ac:dyDescent="0.2">
      <c r="A1533" s="11" t="s">
        <v>3021</v>
      </c>
      <c r="B1533" s="12" t="s">
        <v>3022</v>
      </c>
      <c r="C1533" s="13">
        <v>2683</v>
      </c>
      <c r="D1533" s="14">
        <v>193.16399999999999</v>
      </c>
      <c r="E1533" s="15">
        <v>71.995527394707423</v>
      </c>
      <c r="F1533" s="14">
        <v>0</v>
      </c>
      <c r="G1533" s="15">
        <v>0</v>
      </c>
      <c r="H1533" s="16">
        <v>193.16399999999999</v>
      </c>
      <c r="I1533" s="15">
        <v>71.995527394707423</v>
      </c>
      <c r="J1533" s="17">
        <v>14.574347194946432</v>
      </c>
      <c r="K1533" s="18">
        <v>8.4697203682121085</v>
      </c>
    </row>
    <row r="1534" spans="1:11" x14ac:dyDescent="0.2">
      <c r="A1534" s="11" t="s">
        <v>3023</v>
      </c>
      <c r="B1534" s="12" t="s">
        <v>3024</v>
      </c>
      <c r="C1534" s="13">
        <v>1486</v>
      </c>
      <c r="D1534" s="14">
        <v>133.547</v>
      </c>
      <c r="E1534" s="15">
        <v>89.870121130551823</v>
      </c>
      <c r="F1534" s="14">
        <v>0</v>
      </c>
      <c r="G1534" s="15">
        <v>0</v>
      </c>
      <c r="H1534" s="16">
        <v>133.547</v>
      </c>
      <c r="I1534" s="15">
        <v>89.870121130551823</v>
      </c>
      <c r="J1534" s="17">
        <v>17.92305051081458</v>
      </c>
      <c r="K1534" s="18">
        <v>10.350611091175004</v>
      </c>
    </row>
    <row r="1535" spans="1:11" x14ac:dyDescent="0.2">
      <c r="A1535" s="11" t="s">
        <v>3025</v>
      </c>
      <c r="B1535" s="12" t="s">
        <v>3026</v>
      </c>
      <c r="C1535" s="13">
        <v>2932</v>
      </c>
      <c r="D1535" s="14">
        <v>8.6470000000000002</v>
      </c>
      <c r="E1535" s="15">
        <v>2.9491814461118691</v>
      </c>
      <c r="F1535" s="14">
        <v>0</v>
      </c>
      <c r="G1535" s="15">
        <v>0</v>
      </c>
      <c r="H1535" s="16">
        <v>8.6470000000000002</v>
      </c>
      <c r="I1535" s="15">
        <v>2.9491814461118691</v>
      </c>
      <c r="J1535" s="17">
        <v>0.60081755845919826</v>
      </c>
      <c r="K1535" s="18">
        <v>0.3221991367283914</v>
      </c>
    </row>
    <row r="1536" spans="1:11" x14ac:dyDescent="0.2">
      <c r="A1536" s="11" t="s">
        <v>3027</v>
      </c>
      <c r="B1536" s="12" t="s">
        <v>3028</v>
      </c>
      <c r="C1536" s="13">
        <v>1559</v>
      </c>
      <c r="D1536" s="14">
        <v>447.36200000000002</v>
      </c>
      <c r="E1536" s="15">
        <v>286.95445798588838</v>
      </c>
      <c r="F1536" s="14">
        <v>0</v>
      </c>
      <c r="G1536" s="15">
        <v>0</v>
      </c>
      <c r="H1536" s="16">
        <v>447.36200000000002</v>
      </c>
      <c r="I1536" s="15">
        <v>286.95445798588838</v>
      </c>
      <c r="J1536" s="17">
        <v>57.934560932942347</v>
      </c>
      <c r="K1536" s="18">
        <v>37.347734943802493</v>
      </c>
    </row>
    <row r="1537" spans="1:11" x14ac:dyDescent="0.2">
      <c r="A1537" s="11" t="s">
        <v>3029</v>
      </c>
      <c r="B1537" s="12" t="s">
        <v>3030</v>
      </c>
      <c r="C1537" s="13">
        <v>3095</v>
      </c>
      <c r="D1537" s="14">
        <v>182.429</v>
      </c>
      <c r="E1537" s="15">
        <v>58.943134087237482</v>
      </c>
      <c r="F1537" s="14">
        <v>0</v>
      </c>
      <c r="G1537" s="15">
        <v>0</v>
      </c>
      <c r="H1537" s="16">
        <v>182.429</v>
      </c>
      <c r="I1537" s="15">
        <v>58.943134087237482</v>
      </c>
      <c r="J1537" s="17">
        <v>12.215125239524564</v>
      </c>
      <c r="K1537" s="18">
        <v>4.7427912713235685</v>
      </c>
    </row>
    <row r="1538" spans="1:11" x14ac:dyDescent="0.2">
      <c r="A1538" s="11" t="s">
        <v>3031</v>
      </c>
      <c r="B1538" s="12" t="s">
        <v>3032</v>
      </c>
      <c r="C1538" s="13">
        <v>1143</v>
      </c>
      <c r="D1538" s="14">
        <v>111.742</v>
      </c>
      <c r="E1538" s="15">
        <v>97.762029746281712</v>
      </c>
      <c r="F1538" s="14">
        <v>0</v>
      </c>
      <c r="G1538" s="15">
        <v>0</v>
      </c>
      <c r="H1538" s="16">
        <v>111.742</v>
      </c>
      <c r="I1538" s="15">
        <v>97.762029746281712</v>
      </c>
      <c r="J1538" s="17">
        <v>20.121646403550614</v>
      </c>
      <c r="K1538" s="18">
        <v>11.411828504958756</v>
      </c>
    </row>
    <row r="1539" spans="1:11" x14ac:dyDescent="0.2">
      <c r="A1539" s="11" t="s">
        <v>3033</v>
      </c>
      <c r="B1539" s="12" t="s">
        <v>3034</v>
      </c>
      <c r="C1539" s="13">
        <v>1698</v>
      </c>
      <c r="D1539" s="14">
        <v>105.93600000000001</v>
      </c>
      <c r="E1539" s="15">
        <v>62.388692579505303</v>
      </c>
      <c r="F1539" s="14">
        <v>0</v>
      </c>
      <c r="G1539" s="15">
        <v>0</v>
      </c>
      <c r="H1539" s="16">
        <v>105.93600000000001</v>
      </c>
      <c r="I1539" s="15">
        <v>62.388692579505303</v>
      </c>
      <c r="J1539" s="17">
        <v>11.607517620620666</v>
      </c>
      <c r="K1539" s="18">
        <v>3.7836934299686695</v>
      </c>
    </row>
    <row r="1540" spans="1:11" x14ac:dyDescent="0.2">
      <c r="A1540" s="11" t="s">
        <v>3035</v>
      </c>
      <c r="B1540" s="12" t="s">
        <v>3036</v>
      </c>
      <c r="C1540" s="13">
        <v>1988</v>
      </c>
      <c r="D1540" s="14">
        <v>168.583</v>
      </c>
      <c r="E1540" s="15">
        <v>84.800301810865193</v>
      </c>
      <c r="F1540" s="14">
        <v>0</v>
      </c>
      <c r="G1540" s="15">
        <v>0</v>
      </c>
      <c r="H1540" s="16">
        <v>168.583</v>
      </c>
      <c r="I1540" s="15">
        <v>84.800301810865193</v>
      </c>
      <c r="J1540" s="17">
        <v>17.621492875959785</v>
      </c>
      <c r="K1540" s="18">
        <v>8.152100852526873</v>
      </c>
    </row>
    <row r="1541" spans="1:11" x14ac:dyDescent="0.2">
      <c r="A1541" s="11" t="s">
        <v>3037</v>
      </c>
      <c r="B1541" s="12" t="s">
        <v>3038</v>
      </c>
      <c r="C1541" s="13">
        <v>5611</v>
      </c>
      <c r="D1541" s="14">
        <v>910.64300000000003</v>
      </c>
      <c r="E1541" s="15">
        <v>162.29602566387453</v>
      </c>
      <c r="F1541" s="14">
        <v>0</v>
      </c>
      <c r="G1541" s="15">
        <v>0</v>
      </c>
      <c r="H1541" s="16">
        <v>910.64300000000003</v>
      </c>
      <c r="I1541" s="15">
        <v>162.29602566387453</v>
      </c>
      <c r="J1541" s="17">
        <v>31.78479724222683</v>
      </c>
      <c r="K1541" s="18">
        <v>15.282519425722594</v>
      </c>
    </row>
    <row r="1542" spans="1:11" x14ac:dyDescent="0.2">
      <c r="A1542" s="11" t="s">
        <v>3039</v>
      </c>
      <c r="B1542" s="12" t="s">
        <v>3040</v>
      </c>
      <c r="C1542" s="13">
        <v>571</v>
      </c>
      <c r="D1542" s="14">
        <v>6.8540000000000001</v>
      </c>
      <c r="E1542" s="15">
        <v>12.003502626970228</v>
      </c>
      <c r="F1542" s="14">
        <v>0</v>
      </c>
      <c r="G1542" s="15">
        <v>0</v>
      </c>
      <c r="H1542" s="16">
        <v>6.8540000000000001</v>
      </c>
      <c r="I1542" s="15">
        <v>12.003502626970228</v>
      </c>
      <c r="J1542" s="17">
        <v>2.2488991904235904</v>
      </c>
      <c r="K1542" s="18">
        <v>1.268150801521633</v>
      </c>
    </row>
    <row r="1543" spans="1:11" x14ac:dyDescent="0.2">
      <c r="A1543" s="11" t="s">
        <v>3041</v>
      </c>
      <c r="B1543" s="12" t="s">
        <v>3042</v>
      </c>
      <c r="C1543" s="13">
        <v>850</v>
      </c>
      <c r="D1543" s="14">
        <v>0</v>
      </c>
      <c r="E1543" s="15">
        <v>0</v>
      </c>
      <c r="F1543" s="14">
        <v>0</v>
      </c>
      <c r="G1543" s="15">
        <v>0</v>
      </c>
      <c r="H1543" s="16">
        <v>0</v>
      </c>
      <c r="I1543" s="15">
        <v>0</v>
      </c>
      <c r="J1543" s="17">
        <v>0</v>
      </c>
      <c r="K1543" s="18">
        <v>0</v>
      </c>
    </row>
    <row r="1544" spans="1:11" x14ac:dyDescent="0.2">
      <c r="A1544" s="11" t="s">
        <v>3043</v>
      </c>
      <c r="B1544" s="12" t="s">
        <v>3044</v>
      </c>
      <c r="C1544" s="13">
        <v>2317</v>
      </c>
      <c r="D1544" s="14">
        <v>222.86199999999999</v>
      </c>
      <c r="E1544" s="15">
        <v>96.185584807941297</v>
      </c>
      <c r="F1544" s="14">
        <v>0</v>
      </c>
      <c r="G1544" s="15">
        <v>0</v>
      </c>
      <c r="H1544" s="16">
        <v>222.86199999999999</v>
      </c>
      <c r="I1544" s="15">
        <v>96.185584807941297</v>
      </c>
      <c r="J1544" s="17">
        <v>19.268972973259935</v>
      </c>
      <c r="K1544" s="18">
        <v>10.271553545857239</v>
      </c>
    </row>
    <row r="1545" spans="1:11" x14ac:dyDescent="0.2">
      <c r="A1545" s="11" t="s">
        <v>3045</v>
      </c>
      <c r="B1545" s="12" t="s">
        <v>3046</v>
      </c>
      <c r="C1545" s="13">
        <v>1265</v>
      </c>
      <c r="D1545" s="14">
        <v>34.496000000000002</v>
      </c>
      <c r="E1545" s="15">
        <v>27.269565217391303</v>
      </c>
      <c r="F1545" s="14">
        <v>0</v>
      </c>
      <c r="G1545" s="15">
        <v>0</v>
      </c>
      <c r="H1545" s="16">
        <v>34.496000000000002</v>
      </c>
      <c r="I1545" s="15">
        <v>27.269565217391303</v>
      </c>
      <c r="J1545" s="17">
        <v>5.4323286197247604</v>
      </c>
      <c r="K1545" s="18">
        <v>2.3545696917408496</v>
      </c>
    </row>
    <row r="1546" spans="1:11" x14ac:dyDescent="0.2">
      <c r="A1546" s="11" t="s">
        <v>3047</v>
      </c>
      <c r="B1546" s="12" t="s">
        <v>3048</v>
      </c>
      <c r="C1546" s="13">
        <v>1144</v>
      </c>
      <c r="D1546" s="14">
        <v>35.045000000000002</v>
      </c>
      <c r="E1546" s="15">
        <v>30.63374125874126</v>
      </c>
      <c r="F1546" s="14">
        <v>0</v>
      </c>
      <c r="G1546" s="15">
        <v>0</v>
      </c>
      <c r="H1546" s="16">
        <v>35.045000000000002</v>
      </c>
      <c r="I1546" s="15">
        <v>30.63374125874126</v>
      </c>
      <c r="J1546" s="17">
        <v>6.444450359596007</v>
      </c>
      <c r="K1546" s="18">
        <v>2.919579720480129</v>
      </c>
    </row>
    <row r="1547" spans="1:11" x14ac:dyDescent="0.2">
      <c r="A1547" s="11" t="s">
        <v>3049</v>
      </c>
      <c r="B1547" s="12" t="s">
        <v>3050</v>
      </c>
      <c r="C1547" s="13">
        <v>830</v>
      </c>
      <c r="D1547" s="14">
        <v>52.616999999999997</v>
      </c>
      <c r="E1547" s="15">
        <v>63.393975903614461</v>
      </c>
      <c r="F1547" s="14">
        <v>0</v>
      </c>
      <c r="G1547" s="15">
        <v>0</v>
      </c>
      <c r="H1547" s="16">
        <v>52.616999999999997</v>
      </c>
      <c r="I1547" s="15">
        <v>63.393975903614461</v>
      </c>
      <c r="J1547" s="17">
        <v>12.139522909620563</v>
      </c>
      <c r="K1547" s="18">
        <v>6.5521041522685248</v>
      </c>
    </row>
    <row r="1548" spans="1:11" x14ac:dyDescent="0.2">
      <c r="A1548" s="11" t="s">
        <v>3051</v>
      </c>
      <c r="B1548" s="12" t="s">
        <v>3052</v>
      </c>
      <c r="C1548" s="13">
        <v>7266</v>
      </c>
      <c r="D1548" s="14">
        <v>993.81299999999999</v>
      </c>
      <c r="E1548" s="15">
        <v>136.77580511973576</v>
      </c>
      <c r="F1548" s="14">
        <v>0</v>
      </c>
      <c r="G1548" s="15">
        <v>0</v>
      </c>
      <c r="H1548" s="16">
        <v>993.81299999999999</v>
      </c>
      <c r="I1548" s="15">
        <v>136.77580511973576</v>
      </c>
      <c r="J1548" s="17">
        <v>27.445913319819908</v>
      </c>
      <c r="K1548" s="18">
        <v>6.690192661295284</v>
      </c>
    </row>
    <row r="1549" spans="1:11" x14ac:dyDescent="0.2">
      <c r="A1549" s="11" t="s">
        <v>3053</v>
      </c>
      <c r="B1549" s="12" t="s">
        <v>3054</v>
      </c>
      <c r="C1549" s="13">
        <v>2465</v>
      </c>
      <c r="D1549" s="14">
        <v>0</v>
      </c>
      <c r="E1549" s="15">
        <v>0</v>
      </c>
      <c r="F1549" s="14">
        <v>0</v>
      </c>
      <c r="G1549" s="15">
        <v>0</v>
      </c>
      <c r="H1549" s="16">
        <v>0</v>
      </c>
      <c r="I1549" s="15">
        <v>0</v>
      </c>
      <c r="J1549" s="17">
        <v>0</v>
      </c>
      <c r="K1549" s="18">
        <v>0</v>
      </c>
    </row>
    <row r="1550" spans="1:11" x14ac:dyDescent="0.2">
      <c r="A1550" s="11" t="s">
        <v>3055</v>
      </c>
      <c r="B1550" s="12" t="s">
        <v>3056</v>
      </c>
      <c r="C1550" s="13">
        <v>1587</v>
      </c>
      <c r="D1550" s="14">
        <v>0.02</v>
      </c>
      <c r="E1550" s="15">
        <v>1.2602394454946439E-2</v>
      </c>
      <c r="F1550" s="14">
        <v>0</v>
      </c>
      <c r="G1550" s="15">
        <v>0</v>
      </c>
      <c r="H1550" s="16">
        <v>0.02</v>
      </c>
      <c r="I1550" s="15">
        <v>1.2602394454946439E-2</v>
      </c>
      <c r="J1550" s="17">
        <v>2.4245384383444874E-3</v>
      </c>
      <c r="K1550" s="18">
        <v>1.3692384159006918E-3</v>
      </c>
    </row>
    <row r="1551" spans="1:11" x14ac:dyDescent="0.2">
      <c r="A1551" s="11" t="s">
        <v>3057</v>
      </c>
      <c r="B1551" s="12" t="s">
        <v>3058</v>
      </c>
      <c r="C1551" s="13">
        <v>4601</v>
      </c>
      <c r="D1551" s="14">
        <v>453.53500000000003</v>
      </c>
      <c r="E1551" s="15">
        <v>98.573136274722884</v>
      </c>
      <c r="F1551" s="14">
        <v>0</v>
      </c>
      <c r="G1551" s="15">
        <v>0</v>
      </c>
      <c r="H1551" s="16">
        <v>453.53500000000003</v>
      </c>
      <c r="I1551" s="15">
        <v>98.573136274722884</v>
      </c>
      <c r="J1551" s="17">
        <v>6.413085837065065</v>
      </c>
      <c r="K1551" s="18">
        <v>2.0772244670189233</v>
      </c>
    </row>
    <row r="1552" spans="1:11" x14ac:dyDescent="0.2">
      <c r="A1552" s="11" t="s">
        <v>3059</v>
      </c>
      <c r="B1552" s="12" t="s">
        <v>3060</v>
      </c>
      <c r="C1552" s="13">
        <v>20622</v>
      </c>
      <c r="D1552" s="14">
        <v>1390.4069999999999</v>
      </c>
      <c r="E1552" s="15">
        <v>67.423479778876924</v>
      </c>
      <c r="F1552" s="14">
        <v>0.51100000000000001</v>
      </c>
      <c r="G1552" s="15">
        <v>2.4779361846571622E-2</v>
      </c>
      <c r="H1552" s="16">
        <v>1390.9179999999999</v>
      </c>
      <c r="I1552" s="15">
        <v>67.448259140723493</v>
      </c>
      <c r="J1552" s="17">
        <v>11.443034763459288</v>
      </c>
      <c r="K1552" s="18">
        <v>4.5593708182474879</v>
      </c>
    </row>
    <row r="1553" spans="1:11" x14ac:dyDescent="0.2">
      <c r="A1553" s="11" t="s">
        <v>3061</v>
      </c>
      <c r="B1553" s="12" t="s">
        <v>3062</v>
      </c>
      <c r="C1553" s="13">
        <v>1758</v>
      </c>
      <c r="D1553" s="14">
        <v>106.35</v>
      </c>
      <c r="E1553" s="15">
        <v>60.494880546075088</v>
      </c>
      <c r="F1553" s="14">
        <v>6.335</v>
      </c>
      <c r="G1553" s="15">
        <v>3.6035267349260525</v>
      </c>
      <c r="H1553" s="16">
        <v>112.68499999999999</v>
      </c>
      <c r="I1553" s="15">
        <v>64.09840728100113</v>
      </c>
      <c r="J1553" s="17">
        <v>12.485290782378001</v>
      </c>
      <c r="K1553" s="18">
        <v>7.1625206021386179</v>
      </c>
    </row>
    <row r="1554" spans="1:11" x14ac:dyDescent="0.2">
      <c r="A1554" s="11" t="s">
        <v>3063</v>
      </c>
      <c r="B1554" s="12" t="s">
        <v>3064</v>
      </c>
      <c r="C1554" s="13">
        <v>2193</v>
      </c>
      <c r="D1554" s="14">
        <v>142.548</v>
      </c>
      <c r="E1554" s="15">
        <v>65.001367989056092</v>
      </c>
      <c r="F1554" s="14">
        <v>0</v>
      </c>
      <c r="G1554" s="15">
        <v>0</v>
      </c>
      <c r="H1554" s="16">
        <v>142.548</v>
      </c>
      <c r="I1554" s="15">
        <v>65.001367989056092</v>
      </c>
      <c r="J1554" s="17">
        <v>12.356232716850808</v>
      </c>
      <c r="K1554" s="18">
        <v>5.6740310028149636</v>
      </c>
    </row>
    <row r="1555" spans="1:11" x14ac:dyDescent="0.2">
      <c r="A1555" s="11" t="s">
        <v>3065</v>
      </c>
      <c r="B1555" s="12" t="s">
        <v>3066</v>
      </c>
      <c r="C1555" s="13">
        <v>1949</v>
      </c>
      <c r="D1555" s="14">
        <v>169.631</v>
      </c>
      <c r="E1555" s="15">
        <v>87.034889687018989</v>
      </c>
      <c r="F1555" s="14">
        <v>0</v>
      </c>
      <c r="G1555" s="15">
        <v>0</v>
      </c>
      <c r="H1555" s="16">
        <v>169.631</v>
      </c>
      <c r="I1555" s="15">
        <v>87.034889687018989</v>
      </c>
      <c r="J1555" s="17">
        <v>16.495800769865948</v>
      </c>
      <c r="K1555" s="18">
        <v>8.7652595380994338</v>
      </c>
    </row>
    <row r="1556" spans="1:11" x14ac:dyDescent="0.2">
      <c r="A1556" s="11" t="s">
        <v>3067</v>
      </c>
      <c r="B1556" s="12" t="s">
        <v>3068</v>
      </c>
      <c r="C1556" s="13">
        <v>3773</v>
      </c>
      <c r="D1556" s="14">
        <v>13.601000000000001</v>
      </c>
      <c r="E1556" s="15">
        <v>3.6048237476808906</v>
      </c>
      <c r="F1556" s="14">
        <v>0</v>
      </c>
      <c r="G1556" s="15">
        <v>0</v>
      </c>
      <c r="H1556" s="16">
        <v>13.601000000000001</v>
      </c>
      <c r="I1556" s="15">
        <v>3.6048237476808906</v>
      </c>
      <c r="J1556" s="17">
        <v>0.47174492102478083</v>
      </c>
      <c r="K1556" s="18">
        <v>0.2239810025377158</v>
      </c>
    </row>
    <row r="1557" spans="1:11" x14ac:dyDescent="0.2">
      <c r="A1557" s="11" t="s">
        <v>3069</v>
      </c>
      <c r="B1557" s="12" t="s">
        <v>3070</v>
      </c>
      <c r="C1557" s="13">
        <v>1192</v>
      </c>
      <c r="D1557" s="14">
        <v>0</v>
      </c>
      <c r="E1557" s="15">
        <v>0</v>
      </c>
      <c r="F1557" s="14">
        <v>0</v>
      </c>
      <c r="G1557" s="15">
        <v>0</v>
      </c>
      <c r="H1557" s="16">
        <v>0</v>
      </c>
      <c r="I1557" s="15">
        <v>0</v>
      </c>
      <c r="J1557" s="17">
        <v>0</v>
      </c>
      <c r="K1557" s="18">
        <v>0</v>
      </c>
    </row>
    <row r="1558" spans="1:11" x14ac:dyDescent="0.2">
      <c r="A1558" s="11" t="s">
        <v>3071</v>
      </c>
      <c r="B1558" s="12" t="s">
        <v>3072</v>
      </c>
      <c r="C1558" s="13">
        <v>1960</v>
      </c>
      <c r="D1558" s="14">
        <v>194.56399999999999</v>
      </c>
      <c r="E1558" s="15">
        <v>99.267346938775503</v>
      </c>
      <c r="F1558" s="14">
        <v>0</v>
      </c>
      <c r="G1558" s="15">
        <v>0</v>
      </c>
      <c r="H1558" s="16">
        <v>194.56399999999999</v>
      </c>
      <c r="I1558" s="15">
        <v>99.267346938775503</v>
      </c>
      <c r="J1558" s="17">
        <v>16.624720500710293</v>
      </c>
      <c r="K1558" s="18">
        <v>8.1543323190920454</v>
      </c>
    </row>
    <row r="1559" spans="1:11" x14ac:dyDescent="0.2">
      <c r="A1559" s="11" t="s">
        <v>3073</v>
      </c>
      <c r="B1559" s="12" t="s">
        <v>3074</v>
      </c>
      <c r="C1559" s="13">
        <v>1065</v>
      </c>
      <c r="D1559" s="14">
        <v>60.070999999999998</v>
      </c>
      <c r="E1559" s="15">
        <v>56.40469483568075</v>
      </c>
      <c r="F1559" s="14">
        <v>0</v>
      </c>
      <c r="G1559" s="15">
        <v>0</v>
      </c>
      <c r="H1559" s="16">
        <v>60.070999999999998</v>
      </c>
      <c r="I1559" s="15">
        <v>56.40469483568075</v>
      </c>
      <c r="J1559" s="17">
        <v>11.36032878479544</v>
      </c>
      <c r="K1559" s="18">
        <v>4.7653839136263754</v>
      </c>
    </row>
    <row r="1560" spans="1:11" x14ac:dyDescent="0.2">
      <c r="A1560" s="11" t="s">
        <v>3075</v>
      </c>
      <c r="B1560" s="12" t="s">
        <v>3076</v>
      </c>
      <c r="C1560" s="13">
        <v>987</v>
      </c>
      <c r="D1560" s="14">
        <v>32.975000000000001</v>
      </c>
      <c r="E1560" s="15">
        <v>33.40932117527862</v>
      </c>
      <c r="F1560" s="14">
        <v>0</v>
      </c>
      <c r="G1560" s="15">
        <v>0</v>
      </c>
      <c r="H1560" s="16">
        <v>32.975000000000001</v>
      </c>
      <c r="I1560" s="15">
        <v>33.40932117527862</v>
      </c>
      <c r="J1560" s="17">
        <v>6.4821364752257029</v>
      </c>
      <c r="K1560" s="18">
        <v>2.6328711669667491</v>
      </c>
    </row>
    <row r="1561" spans="1:11" x14ac:dyDescent="0.2">
      <c r="A1561" s="11" t="s">
        <v>3077</v>
      </c>
      <c r="B1561" s="12" t="s">
        <v>3078</v>
      </c>
      <c r="C1561" s="13">
        <v>1700</v>
      </c>
      <c r="D1561" s="14">
        <v>67.980999999999995</v>
      </c>
      <c r="E1561" s="15">
        <v>39.988823529411768</v>
      </c>
      <c r="F1561" s="14">
        <v>0</v>
      </c>
      <c r="G1561" s="15">
        <v>0</v>
      </c>
      <c r="H1561" s="16">
        <v>67.980999999999995</v>
      </c>
      <c r="I1561" s="15">
        <v>39.988823529411768</v>
      </c>
      <c r="J1561" s="17">
        <v>7.4573129277940273</v>
      </c>
      <c r="K1561" s="18">
        <v>3.999190525858169</v>
      </c>
    </row>
    <row r="1562" spans="1:11" x14ac:dyDescent="0.2">
      <c r="A1562" s="11" t="s">
        <v>3079</v>
      </c>
      <c r="B1562" s="12" t="s">
        <v>3080</v>
      </c>
      <c r="C1562" s="13">
        <v>3115</v>
      </c>
      <c r="D1562" s="14">
        <v>29.300999999999998</v>
      </c>
      <c r="E1562" s="15">
        <v>9.4064205457463892</v>
      </c>
      <c r="F1562" s="14">
        <v>0</v>
      </c>
      <c r="G1562" s="15">
        <v>0</v>
      </c>
      <c r="H1562" s="16">
        <v>29.300999999999998</v>
      </c>
      <c r="I1562" s="15">
        <v>9.4064205457463892</v>
      </c>
      <c r="J1562" s="17">
        <v>1.708350054283448</v>
      </c>
      <c r="K1562" s="18">
        <v>0.71505390907606714</v>
      </c>
    </row>
    <row r="1563" spans="1:11" x14ac:dyDescent="0.2">
      <c r="A1563" s="11" t="s">
        <v>3081</v>
      </c>
      <c r="B1563" s="12" t="s">
        <v>3082</v>
      </c>
      <c r="C1563" s="13">
        <v>1746</v>
      </c>
      <c r="D1563" s="14">
        <v>249.22800000000001</v>
      </c>
      <c r="E1563" s="15">
        <v>142.74226804123711</v>
      </c>
      <c r="F1563" s="14">
        <v>105.738</v>
      </c>
      <c r="G1563" s="15">
        <v>60.560137457044675</v>
      </c>
      <c r="H1563" s="16">
        <v>354.96600000000001</v>
      </c>
      <c r="I1563" s="15">
        <v>203.30240549828179</v>
      </c>
      <c r="J1563" s="17">
        <v>39.57574969363484</v>
      </c>
      <c r="K1563" s="18">
        <v>16.81939827222174</v>
      </c>
    </row>
    <row r="1564" spans="1:11" x14ac:dyDescent="0.2">
      <c r="A1564" s="11" t="s">
        <v>3083</v>
      </c>
      <c r="B1564" s="12" t="s">
        <v>3084</v>
      </c>
      <c r="C1564" s="13">
        <v>881</v>
      </c>
      <c r="D1564" s="14">
        <v>0</v>
      </c>
      <c r="E1564" s="15">
        <v>0</v>
      </c>
      <c r="F1564" s="14">
        <v>5.7430000000000003</v>
      </c>
      <c r="G1564" s="15">
        <v>6.5187287173666286</v>
      </c>
      <c r="H1564" s="16">
        <v>5.7430000000000003</v>
      </c>
      <c r="I1564" s="15">
        <v>6.5187287173666286</v>
      </c>
      <c r="J1564" s="17">
        <v>1.2612191792719958</v>
      </c>
      <c r="K1564" s="18">
        <v>0.73219303479542452</v>
      </c>
    </row>
    <row r="1565" spans="1:11" x14ac:dyDescent="0.2">
      <c r="A1565" s="11" t="s">
        <v>3085</v>
      </c>
      <c r="B1565" s="12" t="s">
        <v>3086</v>
      </c>
      <c r="C1565" s="13">
        <v>3609</v>
      </c>
      <c r="D1565" s="14">
        <v>194.047</v>
      </c>
      <c r="E1565" s="15">
        <v>53.767525630368525</v>
      </c>
      <c r="F1565" s="14">
        <v>0</v>
      </c>
      <c r="G1565" s="15">
        <v>0</v>
      </c>
      <c r="H1565" s="16">
        <v>194.047</v>
      </c>
      <c r="I1565" s="15">
        <v>53.767525630368525</v>
      </c>
      <c r="J1565" s="17">
        <v>10.34278882632354</v>
      </c>
      <c r="K1565" s="18">
        <v>4.7239518896830024</v>
      </c>
    </row>
    <row r="1566" spans="1:11" x14ac:dyDescent="0.2">
      <c r="A1566" s="11" t="s">
        <v>3087</v>
      </c>
      <c r="B1566" s="12" t="s">
        <v>3088</v>
      </c>
      <c r="C1566" s="13">
        <v>839</v>
      </c>
      <c r="D1566" s="14">
        <v>36.079000000000001</v>
      </c>
      <c r="E1566" s="15">
        <v>43.00238379022646</v>
      </c>
      <c r="F1566" s="14">
        <v>0</v>
      </c>
      <c r="G1566" s="15">
        <v>0</v>
      </c>
      <c r="H1566" s="16">
        <v>36.079000000000001</v>
      </c>
      <c r="I1566" s="15">
        <v>43.00238379022646</v>
      </c>
      <c r="J1566" s="17">
        <v>8.1169440177100061</v>
      </c>
      <c r="K1566" s="18">
        <v>4.693197147060622</v>
      </c>
    </row>
    <row r="1567" spans="1:11" x14ac:dyDescent="0.2">
      <c r="A1567" s="11" t="s">
        <v>3089</v>
      </c>
      <c r="B1567" s="12" t="s">
        <v>3090</v>
      </c>
      <c r="C1567" s="13">
        <v>1042</v>
      </c>
      <c r="D1567" s="14">
        <v>63.466000000000001</v>
      </c>
      <c r="E1567" s="15">
        <v>60.907869481765836</v>
      </c>
      <c r="F1567" s="14">
        <v>0</v>
      </c>
      <c r="G1567" s="15">
        <v>0</v>
      </c>
      <c r="H1567" s="16">
        <v>63.466000000000001</v>
      </c>
      <c r="I1567" s="15">
        <v>60.907869481765836</v>
      </c>
      <c r="J1567" s="17">
        <v>11.677924942440226</v>
      </c>
      <c r="K1567" s="18">
        <v>7.148955918564126</v>
      </c>
    </row>
    <row r="1568" spans="1:11" x14ac:dyDescent="0.2">
      <c r="A1568" s="11" t="s">
        <v>3091</v>
      </c>
      <c r="B1568" s="12" t="s">
        <v>3092</v>
      </c>
      <c r="C1568" s="13">
        <v>1350</v>
      </c>
      <c r="D1568" s="14">
        <v>57.158999999999999</v>
      </c>
      <c r="E1568" s="15">
        <v>42.34</v>
      </c>
      <c r="F1568" s="14">
        <v>0</v>
      </c>
      <c r="G1568" s="15">
        <v>0</v>
      </c>
      <c r="H1568" s="16">
        <v>57.158999999999999</v>
      </c>
      <c r="I1568" s="15">
        <v>42.34</v>
      </c>
      <c r="J1568" s="17">
        <v>7.5271702876794961</v>
      </c>
      <c r="K1568" s="18">
        <v>3.1165232601061144</v>
      </c>
    </row>
    <row r="1569" spans="1:11" x14ac:dyDescent="0.2">
      <c r="A1569" s="11" t="s">
        <v>3093</v>
      </c>
      <c r="B1569" s="12" t="s">
        <v>3094</v>
      </c>
      <c r="C1569" s="13">
        <v>1330</v>
      </c>
      <c r="D1569" s="14">
        <v>93.855999999999995</v>
      </c>
      <c r="E1569" s="15">
        <v>70.568421052631578</v>
      </c>
      <c r="F1569" s="14">
        <v>0</v>
      </c>
      <c r="G1569" s="15">
        <v>0</v>
      </c>
      <c r="H1569" s="16">
        <v>93.855999999999995</v>
      </c>
      <c r="I1569" s="15">
        <v>70.568421052631578</v>
      </c>
      <c r="J1569" s="17">
        <v>13.708269158891229</v>
      </c>
      <c r="K1569" s="18">
        <v>6.2767883356171756</v>
      </c>
    </row>
    <row r="1570" spans="1:11" x14ac:dyDescent="0.2">
      <c r="A1570" s="11" t="s">
        <v>3095</v>
      </c>
      <c r="B1570" s="12" t="s">
        <v>3096</v>
      </c>
      <c r="C1570" s="13">
        <v>8772</v>
      </c>
      <c r="D1570" s="14">
        <v>1085.365</v>
      </c>
      <c r="E1570" s="15">
        <v>123.73062015503876</v>
      </c>
      <c r="F1570" s="14">
        <v>0</v>
      </c>
      <c r="G1570" s="15">
        <v>0</v>
      </c>
      <c r="H1570" s="16">
        <v>1085.365</v>
      </c>
      <c r="I1570" s="15">
        <v>123.73062015503876</v>
      </c>
      <c r="J1570" s="17">
        <v>22.095368603785829</v>
      </c>
      <c r="K1570" s="18">
        <v>10.522265964616746</v>
      </c>
    </row>
    <row r="1571" spans="1:11" x14ac:dyDescent="0.2">
      <c r="A1571" s="11" t="s">
        <v>3097</v>
      </c>
      <c r="B1571" s="12" t="s">
        <v>3098</v>
      </c>
      <c r="C1571" s="13">
        <v>1065</v>
      </c>
      <c r="D1571" s="14">
        <v>0</v>
      </c>
      <c r="E1571" s="15">
        <v>0</v>
      </c>
      <c r="F1571" s="14">
        <v>0</v>
      </c>
      <c r="G1571" s="15">
        <v>0</v>
      </c>
      <c r="H1571" s="16">
        <v>0</v>
      </c>
      <c r="I1571" s="15">
        <v>0</v>
      </c>
      <c r="J1571" s="17">
        <v>0</v>
      </c>
      <c r="K1571" s="18">
        <v>0</v>
      </c>
    </row>
    <row r="1572" spans="1:11" x14ac:dyDescent="0.2">
      <c r="A1572" s="11" t="s">
        <v>3099</v>
      </c>
      <c r="B1572" s="12" t="s">
        <v>3100</v>
      </c>
      <c r="C1572" s="13">
        <v>4777</v>
      </c>
      <c r="D1572" s="14">
        <v>200.083</v>
      </c>
      <c r="E1572" s="15">
        <v>41.884655641616078</v>
      </c>
      <c r="F1572" s="14">
        <v>3.2480000000000002</v>
      </c>
      <c r="G1572" s="15">
        <v>0.67992463889470378</v>
      </c>
      <c r="H1572" s="16">
        <v>203.33099999999999</v>
      </c>
      <c r="I1572" s="15">
        <v>42.564580280510782</v>
      </c>
      <c r="J1572" s="17">
        <v>7.9337869291349046</v>
      </c>
      <c r="K1572" s="18">
        <v>2.6094690161568628</v>
      </c>
    </row>
    <row r="1573" spans="1:11" x14ac:dyDescent="0.2">
      <c r="A1573" s="11" t="s">
        <v>3101</v>
      </c>
      <c r="B1573" s="12" t="s">
        <v>3102</v>
      </c>
      <c r="C1573" s="13">
        <v>1651</v>
      </c>
      <c r="D1573" s="14">
        <v>259.47899999999998</v>
      </c>
      <c r="E1573" s="15">
        <v>157.16474863718958</v>
      </c>
      <c r="F1573" s="14">
        <v>0</v>
      </c>
      <c r="G1573" s="15">
        <v>0</v>
      </c>
      <c r="H1573" s="16">
        <v>259.47899999999998</v>
      </c>
      <c r="I1573" s="15">
        <v>157.16474863718958</v>
      </c>
      <c r="J1573" s="17">
        <v>30.872279218212078</v>
      </c>
      <c r="K1573" s="18">
        <v>16.121013686885316</v>
      </c>
    </row>
    <row r="1574" spans="1:11" x14ac:dyDescent="0.2">
      <c r="A1574" s="11" t="s">
        <v>3103</v>
      </c>
      <c r="B1574" s="12" t="s">
        <v>3104</v>
      </c>
      <c r="C1574" s="13">
        <v>1245</v>
      </c>
      <c r="D1574" s="14">
        <v>112.07</v>
      </c>
      <c r="E1574" s="15">
        <v>90.016064257028106</v>
      </c>
      <c r="F1574" s="14">
        <v>0</v>
      </c>
      <c r="G1574" s="15">
        <v>0</v>
      </c>
      <c r="H1574" s="16">
        <v>112.07</v>
      </c>
      <c r="I1574" s="15">
        <v>90.016064257028106</v>
      </c>
      <c r="J1574" s="17">
        <v>17.020976665615489</v>
      </c>
      <c r="K1574" s="18">
        <v>9.3353080726632989</v>
      </c>
    </row>
    <row r="1575" spans="1:11" x14ac:dyDescent="0.2">
      <c r="A1575" s="11" t="s">
        <v>3105</v>
      </c>
      <c r="B1575" s="12" t="s">
        <v>3106</v>
      </c>
      <c r="C1575" s="13">
        <v>3994</v>
      </c>
      <c r="D1575" s="14">
        <v>1821.41</v>
      </c>
      <c r="E1575" s="15">
        <v>456.03655483224838</v>
      </c>
      <c r="F1575" s="14">
        <v>0</v>
      </c>
      <c r="G1575" s="15">
        <v>0</v>
      </c>
      <c r="H1575" s="16">
        <v>1821.41</v>
      </c>
      <c r="I1575" s="15">
        <v>456.03655483224838</v>
      </c>
      <c r="J1575" s="17">
        <v>82.502275214001358</v>
      </c>
      <c r="K1575" s="18">
        <v>28.424728722770059</v>
      </c>
    </row>
    <row r="1576" spans="1:11" x14ac:dyDescent="0.2">
      <c r="A1576" s="11" t="s">
        <v>3107</v>
      </c>
      <c r="B1576" s="12" t="s">
        <v>3108</v>
      </c>
      <c r="C1576" s="13">
        <v>4301</v>
      </c>
      <c r="D1576" s="14">
        <v>455.84199999999998</v>
      </c>
      <c r="E1576" s="15">
        <v>105.98511973959545</v>
      </c>
      <c r="F1576" s="14">
        <v>0</v>
      </c>
      <c r="G1576" s="15">
        <v>0</v>
      </c>
      <c r="H1576" s="16">
        <v>455.84199999999998</v>
      </c>
      <c r="I1576" s="15">
        <v>105.98511973959545</v>
      </c>
      <c r="J1576" s="17">
        <v>18.207857150867497</v>
      </c>
      <c r="K1576" s="18">
        <v>4.9320029476767901</v>
      </c>
    </row>
    <row r="1577" spans="1:11" x14ac:dyDescent="0.2">
      <c r="A1577" s="11" t="s">
        <v>3109</v>
      </c>
      <c r="B1577" s="12" t="s">
        <v>3110</v>
      </c>
      <c r="C1577" s="13">
        <v>2460</v>
      </c>
      <c r="D1577" s="14">
        <v>97.936999999999998</v>
      </c>
      <c r="E1577" s="15">
        <v>39.81178861788618</v>
      </c>
      <c r="F1577" s="14">
        <v>37.954000000000001</v>
      </c>
      <c r="G1577" s="15">
        <v>15.428455284552845</v>
      </c>
      <c r="H1577" s="16">
        <v>135.89099999999999</v>
      </c>
      <c r="I1577" s="15">
        <v>55.240243902439026</v>
      </c>
      <c r="J1577" s="17">
        <v>10.117744965734103</v>
      </c>
      <c r="K1577" s="18">
        <v>4.535467602968442</v>
      </c>
    </row>
    <row r="1578" spans="1:11" x14ac:dyDescent="0.2">
      <c r="A1578" s="11" t="s">
        <v>3111</v>
      </c>
      <c r="B1578" s="12" t="s">
        <v>3112</v>
      </c>
      <c r="C1578" s="13">
        <v>1774</v>
      </c>
      <c r="D1578" s="14">
        <v>221.471</v>
      </c>
      <c r="E1578" s="15">
        <v>124.84272829763246</v>
      </c>
      <c r="F1578" s="14">
        <v>0</v>
      </c>
      <c r="G1578" s="15">
        <v>0</v>
      </c>
      <c r="H1578" s="16">
        <v>221.471</v>
      </c>
      <c r="I1578" s="15">
        <v>124.84272829763246</v>
      </c>
      <c r="J1578" s="17">
        <v>23.700974370085159</v>
      </c>
      <c r="K1578" s="18">
        <v>6.6840000603600469</v>
      </c>
    </row>
    <row r="1579" spans="1:11" x14ac:dyDescent="0.2">
      <c r="A1579" s="11" t="s">
        <v>3113</v>
      </c>
      <c r="B1579" s="12" t="s">
        <v>3114</v>
      </c>
      <c r="C1579" s="13">
        <v>2530</v>
      </c>
      <c r="D1579" s="14">
        <v>747.60400000000004</v>
      </c>
      <c r="E1579" s="15">
        <v>295.49565217391302</v>
      </c>
      <c r="F1579" s="14">
        <v>0</v>
      </c>
      <c r="G1579" s="15">
        <v>0</v>
      </c>
      <c r="H1579" s="16">
        <v>747.60400000000004</v>
      </c>
      <c r="I1579" s="15">
        <v>295.49565217391302</v>
      </c>
      <c r="J1579" s="17">
        <v>54.690244350519933</v>
      </c>
      <c r="K1579" s="18">
        <v>25.215967058867971</v>
      </c>
    </row>
    <row r="1580" spans="1:11" x14ac:dyDescent="0.2">
      <c r="A1580" s="11" t="s">
        <v>3115</v>
      </c>
      <c r="B1580" s="12" t="s">
        <v>3116</v>
      </c>
      <c r="C1580" s="13">
        <v>9096</v>
      </c>
      <c r="D1580" s="14">
        <v>803.74400000000003</v>
      </c>
      <c r="E1580" s="15">
        <v>88.362357080035181</v>
      </c>
      <c r="F1580" s="14">
        <v>189.595</v>
      </c>
      <c r="G1580" s="15">
        <v>20.843777484608619</v>
      </c>
      <c r="H1580" s="16">
        <v>993.33900000000006</v>
      </c>
      <c r="I1580" s="15">
        <v>109.2061345646438</v>
      </c>
      <c r="J1580" s="17">
        <v>19.92524711487491</v>
      </c>
      <c r="K1580" s="18">
        <v>7.5996540391994554</v>
      </c>
    </row>
    <row r="1581" spans="1:11" x14ac:dyDescent="0.2">
      <c r="A1581" s="11" t="s">
        <v>3117</v>
      </c>
      <c r="B1581" s="12" t="s">
        <v>3118</v>
      </c>
      <c r="C1581" s="13">
        <v>10098</v>
      </c>
      <c r="D1581" s="14">
        <v>528.53499999999997</v>
      </c>
      <c r="E1581" s="15">
        <v>52.340562487621312</v>
      </c>
      <c r="F1581" s="14">
        <v>0</v>
      </c>
      <c r="G1581" s="15">
        <v>0</v>
      </c>
      <c r="H1581" s="16">
        <v>528.53499999999997</v>
      </c>
      <c r="I1581" s="15">
        <v>52.340562487621312</v>
      </c>
      <c r="J1581" s="17">
        <v>9.5556779191128101</v>
      </c>
      <c r="K1581" s="18">
        <v>3.976171333725683</v>
      </c>
    </row>
    <row r="1582" spans="1:11" x14ac:dyDescent="0.2">
      <c r="A1582" s="11" t="s">
        <v>3119</v>
      </c>
      <c r="B1582" s="12" t="s">
        <v>3120</v>
      </c>
      <c r="C1582" s="13">
        <v>3798</v>
      </c>
      <c r="D1582" s="14">
        <v>197.636</v>
      </c>
      <c r="E1582" s="15">
        <v>52.036861506055821</v>
      </c>
      <c r="F1582" s="14">
        <v>0</v>
      </c>
      <c r="G1582" s="15">
        <v>0</v>
      </c>
      <c r="H1582" s="16">
        <v>197.636</v>
      </c>
      <c r="I1582" s="15">
        <v>52.036861506055821</v>
      </c>
      <c r="J1582" s="17">
        <v>9.531589297554433</v>
      </c>
      <c r="K1582" s="18">
        <v>5.0940356254637855</v>
      </c>
    </row>
    <row r="1583" spans="1:11" x14ac:dyDescent="0.2">
      <c r="A1583" s="11" t="s">
        <v>3121</v>
      </c>
      <c r="B1583" s="12" t="s">
        <v>3122</v>
      </c>
      <c r="C1583" s="13">
        <v>2564</v>
      </c>
      <c r="D1583" s="14">
        <v>342.26299999999998</v>
      </c>
      <c r="E1583" s="15">
        <v>133.48790951638065</v>
      </c>
      <c r="F1583" s="14">
        <v>0</v>
      </c>
      <c r="G1583" s="15">
        <v>0</v>
      </c>
      <c r="H1583" s="16">
        <v>342.26299999999998</v>
      </c>
      <c r="I1583" s="15">
        <v>133.48790951638065</v>
      </c>
      <c r="J1583" s="17">
        <v>24.014932939031414</v>
      </c>
      <c r="K1583" s="18">
        <v>10.24202887708536</v>
      </c>
    </row>
    <row r="1584" spans="1:11" x14ac:dyDescent="0.2">
      <c r="A1584" s="11" t="s">
        <v>3123</v>
      </c>
      <c r="B1584" s="12" t="s">
        <v>3124</v>
      </c>
      <c r="C1584" s="13">
        <v>5096</v>
      </c>
      <c r="D1584" s="14">
        <v>775.37900000000002</v>
      </c>
      <c r="E1584" s="15">
        <v>152.15443485086342</v>
      </c>
      <c r="F1584" s="14">
        <v>0</v>
      </c>
      <c r="G1584" s="15">
        <v>0</v>
      </c>
      <c r="H1584" s="16">
        <v>775.37900000000002</v>
      </c>
      <c r="I1584" s="15">
        <v>152.15443485086342</v>
      </c>
      <c r="J1584" s="17">
        <v>28.764750653124803</v>
      </c>
      <c r="K1584" s="18">
        <v>12.145723810915689</v>
      </c>
    </row>
    <row r="1585" spans="1:11" x14ac:dyDescent="0.2">
      <c r="A1585" s="11" t="s">
        <v>3125</v>
      </c>
      <c r="B1585" s="12" t="s">
        <v>3126</v>
      </c>
      <c r="C1585" s="13">
        <v>4127</v>
      </c>
      <c r="D1585" s="14">
        <v>6.5170000000000003</v>
      </c>
      <c r="E1585" s="15">
        <v>1.5791131572570876</v>
      </c>
      <c r="F1585" s="14">
        <v>0</v>
      </c>
      <c r="G1585" s="15">
        <v>0</v>
      </c>
      <c r="H1585" s="16">
        <v>6.5170000000000003</v>
      </c>
      <c r="I1585" s="15">
        <v>1.5791131572570876</v>
      </c>
      <c r="J1585" s="17">
        <v>0.17520325365211947</v>
      </c>
      <c r="K1585" s="18">
        <v>7.2322660497322888E-2</v>
      </c>
    </row>
    <row r="1586" spans="1:11" x14ac:dyDescent="0.2">
      <c r="A1586" s="11" t="s">
        <v>3127</v>
      </c>
      <c r="B1586" s="12" t="s">
        <v>1117</v>
      </c>
      <c r="C1586" s="13">
        <v>1867</v>
      </c>
      <c r="D1586" s="14">
        <v>48.261000000000003</v>
      </c>
      <c r="E1586" s="15">
        <v>25.849491162292448</v>
      </c>
      <c r="F1586" s="14">
        <v>39.868000000000002</v>
      </c>
      <c r="G1586" s="15">
        <v>21.35404392072844</v>
      </c>
      <c r="H1586" s="16">
        <v>88.129000000000005</v>
      </c>
      <c r="I1586" s="15">
        <v>47.203535083020888</v>
      </c>
      <c r="J1586" s="17">
        <v>8.8671299837080824</v>
      </c>
      <c r="K1586" s="18">
        <v>5.1722569501707572</v>
      </c>
    </row>
    <row r="1587" spans="1:11" x14ac:dyDescent="0.2">
      <c r="A1587" s="11" t="s">
        <v>3128</v>
      </c>
      <c r="B1587" s="12" t="s">
        <v>3129</v>
      </c>
      <c r="C1587" s="13">
        <v>2229</v>
      </c>
      <c r="D1587" s="14">
        <v>288.976</v>
      </c>
      <c r="E1587" s="15">
        <v>129.64378645132345</v>
      </c>
      <c r="F1587" s="14">
        <v>0</v>
      </c>
      <c r="G1587" s="15">
        <v>0</v>
      </c>
      <c r="H1587" s="16">
        <v>288.976</v>
      </c>
      <c r="I1587" s="15">
        <v>129.64378645132345</v>
      </c>
      <c r="J1587" s="17">
        <v>23.260016341317332</v>
      </c>
      <c r="K1587" s="18">
        <v>11.221192340997256</v>
      </c>
    </row>
    <row r="1588" spans="1:11" x14ac:dyDescent="0.2">
      <c r="A1588" s="11" t="s">
        <v>3130</v>
      </c>
      <c r="B1588" s="12" t="s">
        <v>3131</v>
      </c>
      <c r="C1588" s="13">
        <v>3649</v>
      </c>
      <c r="D1588" s="14">
        <v>40.493000000000002</v>
      </c>
      <c r="E1588" s="15">
        <v>11.097012880241161</v>
      </c>
      <c r="F1588" s="14">
        <v>0.4</v>
      </c>
      <c r="G1588" s="15">
        <v>0.10961907371882708</v>
      </c>
      <c r="H1588" s="16">
        <v>40.893000000000001</v>
      </c>
      <c r="I1588" s="15">
        <v>11.20663195395999</v>
      </c>
      <c r="J1588" s="17">
        <v>1.4345344303453009</v>
      </c>
      <c r="K1588" s="18">
        <v>0.51618400249931362</v>
      </c>
    </row>
    <row r="1589" spans="1:11" x14ac:dyDescent="0.2">
      <c r="A1589" s="11" t="s">
        <v>3132</v>
      </c>
      <c r="B1589" s="12" t="s">
        <v>3133</v>
      </c>
      <c r="C1589" s="13">
        <v>5775</v>
      </c>
      <c r="D1589" s="14">
        <v>248.55600000000001</v>
      </c>
      <c r="E1589" s="15">
        <v>43.04</v>
      </c>
      <c r="F1589" s="14">
        <v>123.41500000000001</v>
      </c>
      <c r="G1589" s="15">
        <v>21.370562770562771</v>
      </c>
      <c r="H1589" s="16">
        <v>371.971</v>
      </c>
      <c r="I1589" s="15">
        <v>64.410562770562777</v>
      </c>
      <c r="J1589" s="17">
        <v>11.672289801820698</v>
      </c>
      <c r="K1589" s="18">
        <v>5.7174815174149307</v>
      </c>
    </row>
    <row r="1590" spans="1:11" x14ac:dyDescent="0.2">
      <c r="A1590" s="11" t="s">
        <v>3134</v>
      </c>
      <c r="B1590" s="12" t="s">
        <v>3135</v>
      </c>
      <c r="C1590" s="13">
        <v>6159</v>
      </c>
      <c r="D1590" s="14">
        <v>1615.7329999999999</v>
      </c>
      <c r="E1590" s="15">
        <v>262.33690534177629</v>
      </c>
      <c r="F1590" s="14">
        <v>22.417999999999999</v>
      </c>
      <c r="G1590" s="15">
        <v>3.6398766033446988</v>
      </c>
      <c r="H1590" s="16">
        <v>1638.1509999999998</v>
      </c>
      <c r="I1590" s="15">
        <v>265.97678194512093</v>
      </c>
      <c r="J1590" s="17">
        <v>37.100294144695035</v>
      </c>
      <c r="K1590" s="18">
        <v>15.532578476618275</v>
      </c>
    </row>
    <row r="1591" spans="1:11" x14ac:dyDescent="0.2">
      <c r="A1591" s="11" t="s">
        <v>3136</v>
      </c>
      <c r="B1591" s="12" t="s">
        <v>3137</v>
      </c>
      <c r="C1591" s="13">
        <v>1421</v>
      </c>
      <c r="D1591" s="14">
        <v>24.638000000000002</v>
      </c>
      <c r="E1591" s="15">
        <v>17.338494018296974</v>
      </c>
      <c r="F1591" s="14">
        <v>0</v>
      </c>
      <c r="G1591" s="15">
        <v>0</v>
      </c>
      <c r="H1591" s="16">
        <v>24.638000000000002</v>
      </c>
      <c r="I1591" s="15">
        <v>17.338494018296974</v>
      </c>
      <c r="J1591" s="17">
        <v>3.0680329062082285</v>
      </c>
      <c r="K1591" s="18">
        <v>1.4070141695087157</v>
      </c>
    </row>
    <row r="1592" spans="1:11" x14ac:dyDescent="0.2">
      <c r="A1592" s="11" t="s">
        <v>3138</v>
      </c>
      <c r="B1592" s="12" t="s">
        <v>3139</v>
      </c>
      <c r="C1592" s="13">
        <v>4768</v>
      </c>
      <c r="D1592" s="14">
        <v>1754.5730000000001</v>
      </c>
      <c r="E1592" s="15">
        <v>367.98930369127515</v>
      </c>
      <c r="F1592" s="14">
        <v>0</v>
      </c>
      <c r="G1592" s="15">
        <v>0</v>
      </c>
      <c r="H1592" s="16">
        <v>1754.5730000000001</v>
      </c>
      <c r="I1592" s="15">
        <v>367.98930369127515</v>
      </c>
      <c r="J1592" s="17">
        <v>66.76341780724357</v>
      </c>
      <c r="K1592" s="18">
        <v>35.006331602808288</v>
      </c>
    </row>
    <row r="1593" spans="1:11" x14ac:dyDescent="0.2">
      <c r="A1593" s="11" t="s">
        <v>3140</v>
      </c>
      <c r="B1593" s="12" t="s">
        <v>3141</v>
      </c>
      <c r="C1593" s="13">
        <v>9354</v>
      </c>
      <c r="D1593" s="14">
        <v>164.322</v>
      </c>
      <c r="E1593" s="15">
        <v>17.567030147530467</v>
      </c>
      <c r="F1593" s="14">
        <v>0</v>
      </c>
      <c r="G1593" s="15">
        <v>0</v>
      </c>
      <c r="H1593" s="16">
        <v>164.322</v>
      </c>
      <c r="I1593" s="15">
        <v>17.567030147530467</v>
      </c>
      <c r="J1593" s="17">
        <v>3.0108714126773184</v>
      </c>
      <c r="K1593" s="18">
        <v>0.95872626317882492</v>
      </c>
    </row>
    <row r="1594" spans="1:11" x14ac:dyDescent="0.2">
      <c r="A1594" s="11" t="s">
        <v>3142</v>
      </c>
      <c r="B1594" s="12" t="s">
        <v>3143</v>
      </c>
      <c r="C1594" s="13">
        <v>4977</v>
      </c>
      <c r="D1594" s="14">
        <v>343.37299999999999</v>
      </c>
      <c r="E1594" s="15">
        <v>68.991963029937708</v>
      </c>
      <c r="F1594" s="14">
        <v>103.61</v>
      </c>
      <c r="G1594" s="15">
        <v>20.817761703837654</v>
      </c>
      <c r="H1594" s="16">
        <v>446.983</v>
      </c>
      <c r="I1594" s="15">
        <v>89.809724733775369</v>
      </c>
      <c r="J1594" s="17">
        <v>16.874077604999695</v>
      </c>
      <c r="K1594" s="18">
        <v>7.6274671613958356</v>
      </c>
    </row>
    <row r="1595" spans="1:11" x14ac:dyDescent="0.2">
      <c r="A1595" s="11" t="s">
        <v>3144</v>
      </c>
      <c r="B1595" s="12" t="s">
        <v>3145</v>
      </c>
      <c r="C1595" s="13">
        <v>2550</v>
      </c>
      <c r="D1595" s="14">
        <v>169.04599999999999</v>
      </c>
      <c r="E1595" s="15">
        <v>66.292549019607847</v>
      </c>
      <c r="F1595" s="14">
        <v>0</v>
      </c>
      <c r="G1595" s="15">
        <v>0</v>
      </c>
      <c r="H1595" s="16">
        <v>169.04599999999999</v>
      </c>
      <c r="I1595" s="15">
        <v>66.292549019607847</v>
      </c>
      <c r="J1595" s="17">
        <v>12.134436793990924</v>
      </c>
      <c r="K1595" s="18">
        <v>4.8286247534215354</v>
      </c>
    </row>
    <row r="1596" spans="1:11" x14ac:dyDescent="0.2">
      <c r="A1596" s="11" t="s">
        <v>3146</v>
      </c>
      <c r="B1596" s="12" t="s">
        <v>3147</v>
      </c>
      <c r="C1596" s="13">
        <v>1511</v>
      </c>
      <c r="D1596" s="14">
        <v>172.119</v>
      </c>
      <c r="E1596" s="15">
        <v>113.91065519523494</v>
      </c>
      <c r="F1596" s="14">
        <v>0</v>
      </c>
      <c r="G1596" s="15">
        <v>0</v>
      </c>
      <c r="H1596" s="16">
        <v>172.119</v>
      </c>
      <c r="I1596" s="15">
        <v>113.91065519523494</v>
      </c>
      <c r="J1596" s="17">
        <v>21.764545019380776</v>
      </c>
      <c r="K1596" s="18">
        <v>10.594937643886885</v>
      </c>
    </row>
    <row r="1597" spans="1:11" x14ac:dyDescent="0.2">
      <c r="A1597" s="11" t="s">
        <v>3148</v>
      </c>
      <c r="B1597" s="12" t="s">
        <v>3149</v>
      </c>
      <c r="C1597" s="13">
        <v>4985</v>
      </c>
      <c r="D1597" s="14">
        <v>144.696</v>
      </c>
      <c r="E1597" s="15">
        <v>29.02627883650953</v>
      </c>
      <c r="F1597" s="14">
        <v>0</v>
      </c>
      <c r="G1597" s="15">
        <v>0</v>
      </c>
      <c r="H1597" s="16">
        <v>144.696</v>
      </c>
      <c r="I1597" s="15">
        <v>29.02627883650953</v>
      </c>
      <c r="J1597" s="17">
        <v>4.1265295203427899</v>
      </c>
      <c r="K1597" s="18">
        <v>1.5753816459371777</v>
      </c>
    </row>
    <row r="1598" spans="1:11" x14ac:dyDescent="0.2">
      <c r="A1598" s="11" t="s">
        <v>3150</v>
      </c>
      <c r="B1598" s="12" t="s">
        <v>3151</v>
      </c>
      <c r="C1598" s="13">
        <v>8549</v>
      </c>
      <c r="D1598" s="14">
        <v>1003.961</v>
      </c>
      <c r="E1598" s="15">
        <v>117.43607439466604</v>
      </c>
      <c r="F1598" s="14">
        <v>0</v>
      </c>
      <c r="G1598" s="15">
        <v>0</v>
      </c>
      <c r="H1598" s="16">
        <v>1003.961</v>
      </c>
      <c r="I1598" s="15">
        <v>117.43607439466604</v>
      </c>
      <c r="J1598" s="17">
        <v>20.23413816258217</v>
      </c>
      <c r="K1598" s="18">
        <v>7.7442373963232729</v>
      </c>
    </row>
    <row r="1599" spans="1:11" x14ac:dyDescent="0.2">
      <c r="A1599" s="11" t="s">
        <v>3152</v>
      </c>
      <c r="B1599" s="12" t="s">
        <v>3153</v>
      </c>
      <c r="C1599" s="13">
        <v>1671</v>
      </c>
      <c r="D1599" s="14">
        <v>0</v>
      </c>
      <c r="E1599" s="15">
        <v>0</v>
      </c>
      <c r="F1599" s="14">
        <v>0</v>
      </c>
      <c r="G1599" s="15">
        <v>0</v>
      </c>
      <c r="H1599" s="16">
        <v>0</v>
      </c>
      <c r="I1599" s="15">
        <v>0</v>
      </c>
      <c r="J1599" s="17">
        <v>0</v>
      </c>
      <c r="K1599" s="18">
        <v>0</v>
      </c>
    </row>
    <row r="1600" spans="1:11" x14ac:dyDescent="0.2">
      <c r="A1600" s="11" t="s">
        <v>3154</v>
      </c>
      <c r="B1600" s="12" t="s">
        <v>3155</v>
      </c>
      <c r="C1600" s="13">
        <v>762</v>
      </c>
      <c r="D1600" s="14">
        <v>3.2149999999999999</v>
      </c>
      <c r="E1600" s="15">
        <v>4.2191601049868765</v>
      </c>
      <c r="F1600" s="14">
        <v>0</v>
      </c>
      <c r="G1600" s="15">
        <v>0</v>
      </c>
      <c r="H1600" s="16">
        <v>3.2149999999999999</v>
      </c>
      <c r="I1600" s="15">
        <v>4.2191601049868765</v>
      </c>
      <c r="J1600" s="17">
        <v>0.76979409753396077</v>
      </c>
      <c r="K1600" s="18">
        <v>0.43468855207474211</v>
      </c>
    </row>
    <row r="1601" spans="1:11" x14ac:dyDescent="0.2">
      <c r="A1601" s="11" t="s">
        <v>3156</v>
      </c>
      <c r="B1601" s="12" t="s">
        <v>3157</v>
      </c>
      <c r="C1601" s="13">
        <v>1800</v>
      </c>
      <c r="D1601" s="14">
        <v>100.169</v>
      </c>
      <c r="E1601" s="15">
        <v>55.649444444444441</v>
      </c>
      <c r="F1601" s="14">
        <v>0</v>
      </c>
      <c r="G1601" s="15">
        <v>0</v>
      </c>
      <c r="H1601" s="16">
        <v>100.169</v>
      </c>
      <c r="I1601" s="15">
        <v>55.649444444444441</v>
      </c>
      <c r="J1601" s="17">
        <v>10.575794574019486</v>
      </c>
      <c r="K1601" s="18">
        <v>5.1847254816506396</v>
      </c>
    </row>
    <row r="1602" spans="1:11" x14ac:dyDescent="0.2">
      <c r="A1602" s="11" t="s">
        <v>3158</v>
      </c>
      <c r="B1602" s="12" t="s">
        <v>3159</v>
      </c>
      <c r="C1602" s="13">
        <v>1519</v>
      </c>
      <c r="D1602" s="14">
        <v>232.346</v>
      </c>
      <c r="E1602" s="15">
        <v>152.95984200131664</v>
      </c>
      <c r="F1602" s="14">
        <v>0</v>
      </c>
      <c r="G1602" s="15">
        <v>0</v>
      </c>
      <c r="H1602" s="16">
        <v>232.346</v>
      </c>
      <c r="I1602" s="15">
        <v>152.95984200131664</v>
      </c>
      <c r="J1602" s="17">
        <v>27.385067847706029</v>
      </c>
      <c r="K1602" s="18">
        <v>12.082984254666993</v>
      </c>
    </row>
    <row r="1603" spans="1:11" x14ac:dyDescent="0.2">
      <c r="A1603" s="11" t="s">
        <v>3160</v>
      </c>
      <c r="B1603" s="12" t="s">
        <v>3161</v>
      </c>
      <c r="C1603" s="13">
        <v>7093</v>
      </c>
      <c r="D1603" s="14">
        <v>398.91199999999998</v>
      </c>
      <c r="E1603" s="15">
        <v>56.240236853235587</v>
      </c>
      <c r="F1603" s="14">
        <v>0</v>
      </c>
      <c r="G1603" s="15">
        <v>0</v>
      </c>
      <c r="H1603" s="16">
        <v>398.91199999999998</v>
      </c>
      <c r="I1603" s="15">
        <v>56.240236853235587</v>
      </c>
      <c r="J1603" s="17">
        <v>10.053502024392817</v>
      </c>
      <c r="K1603" s="18">
        <v>4.9378498260478407</v>
      </c>
    </row>
    <row r="1604" spans="1:11" x14ac:dyDescent="0.2">
      <c r="A1604" s="11" t="s">
        <v>3162</v>
      </c>
      <c r="B1604" s="12" t="s">
        <v>3163</v>
      </c>
      <c r="C1604" s="13">
        <v>2213</v>
      </c>
      <c r="D1604" s="14">
        <v>1589.7139999999999</v>
      </c>
      <c r="E1604" s="15">
        <v>718.35246272028917</v>
      </c>
      <c r="F1604" s="14">
        <v>0</v>
      </c>
      <c r="G1604" s="15">
        <v>0</v>
      </c>
      <c r="H1604" s="16">
        <v>1589.7139999999999</v>
      </c>
      <c r="I1604" s="15">
        <v>718.35246272028917</v>
      </c>
      <c r="J1604" s="17">
        <v>114.94199850944742</v>
      </c>
      <c r="K1604" s="18">
        <v>54.584479012440632</v>
      </c>
    </row>
    <row r="1605" spans="1:11" x14ac:dyDescent="0.2">
      <c r="A1605" s="11" t="s">
        <v>3164</v>
      </c>
      <c r="B1605" s="12" t="s">
        <v>3165</v>
      </c>
      <c r="C1605" s="13">
        <v>4701</v>
      </c>
      <c r="D1605" s="14">
        <v>732.46400000000006</v>
      </c>
      <c r="E1605" s="15">
        <v>155.8102531376303</v>
      </c>
      <c r="F1605" s="14">
        <v>0</v>
      </c>
      <c r="G1605" s="15">
        <v>0</v>
      </c>
      <c r="H1605" s="16">
        <v>732.46400000000006</v>
      </c>
      <c r="I1605" s="15">
        <v>155.8102531376303</v>
      </c>
      <c r="J1605" s="17">
        <v>28.645139257478807</v>
      </c>
      <c r="K1605" s="18">
        <v>11.649284126247231</v>
      </c>
    </row>
    <row r="1606" spans="1:11" x14ac:dyDescent="0.2">
      <c r="A1606" s="11" t="s">
        <v>3166</v>
      </c>
      <c r="B1606" s="12" t="s">
        <v>3167</v>
      </c>
      <c r="C1606" s="13">
        <v>8115</v>
      </c>
      <c r="D1606" s="14">
        <v>403.11900000000003</v>
      </c>
      <c r="E1606" s="15">
        <v>49.675785582255081</v>
      </c>
      <c r="F1606" s="14">
        <v>12.5</v>
      </c>
      <c r="G1606" s="15">
        <v>1.5403573629081948</v>
      </c>
      <c r="H1606" s="16">
        <v>415.61900000000003</v>
      </c>
      <c r="I1606" s="15">
        <v>51.216142945163277</v>
      </c>
      <c r="J1606" s="17">
        <v>9.9131700952270716</v>
      </c>
      <c r="K1606" s="18">
        <v>4.7201164757014835</v>
      </c>
    </row>
    <row r="1607" spans="1:11" x14ac:dyDescent="0.2">
      <c r="A1607" s="11" t="s">
        <v>3168</v>
      </c>
      <c r="B1607" s="12" t="s">
        <v>3169</v>
      </c>
      <c r="C1607" s="13">
        <v>990</v>
      </c>
      <c r="D1607" s="14">
        <v>42.12</v>
      </c>
      <c r="E1607" s="15">
        <v>42.545454545454547</v>
      </c>
      <c r="F1607" s="14">
        <v>0</v>
      </c>
      <c r="G1607" s="15">
        <v>0</v>
      </c>
      <c r="H1607" s="16">
        <v>42.12</v>
      </c>
      <c r="I1607" s="15">
        <v>42.545454545454547</v>
      </c>
      <c r="J1607" s="17">
        <v>8.1326900859986946</v>
      </c>
      <c r="K1607" s="18">
        <v>3.2837931709264239</v>
      </c>
    </row>
    <row r="1608" spans="1:11" x14ac:dyDescent="0.2">
      <c r="A1608" s="11" t="s">
        <v>3170</v>
      </c>
      <c r="B1608" s="12" t="s">
        <v>3171</v>
      </c>
      <c r="C1608" s="13">
        <v>2118</v>
      </c>
      <c r="D1608" s="14">
        <v>0</v>
      </c>
      <c r="E1608" s="15">
        <v>0</v>
      </c>
      <c r="F1608" s="14">
        <v>0</v>
      </c>
      <c r="G1608" s="15">
        <v>0</v>
      </c>
      <c r="H1608" s="16">
        <v>0</v>
      </c>
      <c r="I1608" s="15">
        <v>0</v>
      </c>
      <c r="J1608" s="17">
        <v>0</v>
      </c>
      <c r="K1608" s="18">
        <v>0</v>
      </c>
    </row>
    <row r="1609" spans="1:11" x14ac:dyDescent="0.2">
      <c r="A1609" s="11" t="s">
        <v>3172</v>
      </c>
      <c r="B1609" s="12" t="s">
        <v>3173</v>
      </c>
      <c r="C1609" s="13">
        <v>1788</v>
      </c>
      <c r="D1609" s="14">
        <v>119.408</v>
      </c>
      <c r="E1609" s="15">
        <v>66.782997762863531</v>
      </c>
      <c r="F1609" s="14">
        <v>0</v>
      </c>
      <c r="G1609" s="15">
        <v>0</v>
      </c>
      <c r="H1609" s="16">
        <v>119.408</v>
      </c>
      <c r="I1609" s="15">
        <v>66.782997762863531</v>
      </c>
      <c r="J1609" s="17">
        <v>13.150816424463624</v>
      </c>
      <c r="K1609" s="18">
        <v>6.9404088987053001</v>
      </c>
    </row>
    <row r="1610" spans="1:11" x14ac:dyDescent="0.2">
      <c r="A1610" s="11" t="s">
        <v>3174</v>
      </c>
      <c r="B1610" s="12" t="s">
        <v>3175</v>
      </c>
      <c r="C1610" s="13">
        <v>2409</v>
      </c>
      <c r="D1610" s="14">
        <v>269.69299999999998</v>
      </c>
      <c r="E1610" s="15">
        <v>111.95226234952263</v>
      </c>
      <c r="F1610" s="14">
        <v>0</v>
      </c>
      <c r="G1610" s="15">
        <v>0</v>
      </c>
      <c r="H1610" s="16">
        <v>269.69299999999998</v>
      </c>
      <c r="I1610" s="15">
        <v>111.95226234952263</v>
      </c>
      <c r="J1610" s="17">
        <v>21.289128888905516</v>
      </c>
      <c r="K1610" s="18">
        <v>7.158458733479975</v>
      </c>
    </row>
    <row r="1611" spans="1:11" x14ac:dyDescent="0.2">
      <c r="A1611" s="11" t="s">
        <v>3176</v>
      </c>
      <c r="B1611" s="12" t="s">
        <v>3177</v>
      </c>
      <c r="C1611" s="13">
        <v>2370</v>
      </c>
      <c r="D1611" s="14">
        <v>242.178</v>
      </c>
      <c r="E1611" s="15">
        <v>102.18481012658228</v>
      </c>
      <c r="F1611" s="14">
        <v>0</v>
      </c>
      <c r="G1611" s="15">
        <v>0</v>
      </c>
      <c r="H1611" s="16">
        <v>242.178</v>
      </c>
      <c r="I1611" s="15">
        <v>102.18481012658228</v>
      </c>
      <c r="J1611" s="17">
        <v>19.414965104165205</v>
      </c>
      <c r="K1611" s="18">
        <v>8.8985386258114865</v>
      </c>
    </row>
    <row r="1612" spans="1:11" x14ac:dyDescent="0.2">
      <c r="A1612" s="11" t="s">
        <v>3178</v>
      </c>
      <c r="B1612" s="12" t="s">
        <v>3179</v>
      </c>
      <c r="C1612" s="13">
        <v>2056</v>
      </c>
      <c r="D1612" s="14">
        <v>51.713999999999999</v>
      </c>
      <c r="E1612" s="15">
        <v>25.152723735408561</v>
      </c>
      <c r="F1612" s="14">
        <v>0</v>
      </c>
      <c r="G1612" s="15">
        <v>0</v>
      </c>
      <c r="H1612" s="16">
        <v>51.713999999999999</v>
      </c>
      <c r="I1612" s="15">
        <v>25.152723735408561</v>
      </c>
      <c r="J1612" s="17">
        <v>5.1543472996650985</v>
      </c>
      <c r="K1612" s="18">
        <v>2.2521930072878131</v>
      </c>
    </row>
    <row r="1613" spans="1:11" x14ac:dyDescent="0.2">
      <c r="A1613" s="11" t="s">
        <v>3180</v>
      </c>
      <c r="B1613" s="12" t="s">
        <v>3181</v>
      </c>
      <c r="C1613" s="13">
        <v>3177</v>
      </c>
      <c r="D1613" s="14">
        <v>300.85899999999998</v>
      </c>
      <c r="E1613" s="15">
        <v>94.699087189172175</v>
      </c>
      <c r="F1613" s="14">
        <v>0</v>
      </c>
      <c r="G1613" s="15">
        <v>0</v>
      </c>
      <c r="H1613" s="16">
        <v>300.85899999999998</v>
      </c>
      <c r="I1613" s="15">
        <v>94.699087189172175</v>
      </c>
      <c r="J1613" s="17">
        <v>19.202394988156975</v>
      </c>
      <c r="K1613" s="18">
        <v>9.4590205734224089</v>
      </c>
    </row>
    <row r="1614" spans="1:11" x14ac:dyDescent="0.2">
      <c r="A1614" s="11" t="s">
        <v>3182</v>
      </c>
      <c r="B1614" s="12" t="s">
        <v>3183</v>
      </c>
      <c r="C1614" s="13">
        <v>861</v>
      </c>
      <c r="D1614" s="14">
        <v>0.30099999999999999</v>
      </c>
      <c r="E1614" s="15">
        <v>0.34959349593495936</v>
      </c>
      <c r="F1614" s="14">
        <v>0</v>
      </c>
      <c r="G1614" s="15">
        <v>0</v>
      </c>
      <c r="H1614" s="16">
        <v>0.30099999999999999</v>
      </c>
      <c r="I1614" s="15">
        <v>0.34959349593495936</v>
      </c>
      <c r="J1614" s="17">
        <v>6.7564834155367071E-2</v>
      </c>
      <c r="K1614" s="18">
        <v>2.822805643735669E-2</v>
      </c>
    </row>
    <row r="1615" spans="1:11" x14ac:dyDescent="0.2">
      <c r="A1615" s="11" t="s">
        <v>3184</v>
      </c>
      <c r="B1615" s="12" t="s">
        <v>3185</v>
      </c>
      <c r="C1615" s="13">
        <v>4531</v>
      </c>
      <c r="D1615" s="14">
        <v>632.83399999999995</v>
      </c>
      <c r="E1615" s="15">
        <v>139.66762304127124</v>
      </c>
      <c r="F1615" s="14">
        <v>0</v>
      </c>
      <c r="G1615" s="15">
        <v>0</v>
      </c>
      <c r="H1615" s="16">
        <v>632.83399999999995</v>
      </c>
      <c r="I1615" s="15">
        <v>139.66762304127124</v>
      </c>
      <c r="J1615" s="17">
        <v>27.438929540201912</v>
      </c>
      <c r="K1615" s="18">
        <v>5.1112167006332703</v>
      </c>
    </row>
    <row r="1616" spans="1:11" x14ac:dyDescent="0.2">
      <c r="A1616" s="11" t="s">
        <v>3186</v>
      </c>
      <c r="B1616" s="12" t="s">
        <v>3187</v>
      </c>
      <c r="C1616" s="13">
        <v>10248</v>
      </c>
      <c r="D1616" s="14">
        <v>921.548</v>
      </c>
      <c r="E1616" s="15">
        <v>89.92466822794691</v>
      </c>
      <c r="F1616" s="14">
        <v>0</v>
      </c>
      <c r="G1616" s="15">
        <v>0</v>
      </c>
      <c r="H1616" s="16">
        <v>921.548</v>
      </c>
      <c r="I1616" s="15">
        <v>89.92466822794691</v>
      </c>
      <c r="J1616" s="17">
        <v>16.791133296017854</v>
      </c>
      <c r="K1616" s="18">
        <v>8.1720577712664841</v>
      </c>
    </row>
    <row r="1617" spans="1:11" x14ac:dyDescent="0.2">
      <c r="A1617" s="11" t="s">
        <v>3188</v>
      </c>
      <c r="B1617" s="12" t="s">
        <v>3189</v>
      </c>
      <c r="C1617" s="13">
        <v>1179</v>
      </c>
      <c r="D1617" s="14">
        <v>55.088999999999999</v>
      </c>
      <c r="E1617" s="15">
        <v>46.725190839694655</v>
      </c>
      <c r="F1617" s="14">
        <v>0</v>
      </c>
      <c r="G1617" s="15">
        <v>0</v>
      </c>
      <c r="H1617" s="16">
        <v>55.088999999999999</v>
      </c>
      <c r="I1617" s="15">
        <v>46.725190839694655</v>
      </c>
      <c r="J1617" s="17">
        <v>8.4255827558159631</v>
      </c>
      <c r="K1617" s="18">
        <v>3.636722520098389</v>
      </c>
    </row>
    <row r="1618" spans="1:11" x14ac:dyDescent="0.2">
      <c r="A1618" s="11" t="s">
        <v>3190</v>
      </c>
      <c r="B1618" s="12" t="s">
        <v>3191</v>
      </c>
      <c r="C1618" s="13">
        <v>1392</v>
      </c>
      <c r="D1618" s="14">
        <v>133.57499999999999</v>
      </c>
      <c r="E1618" s="15">
        <v>95.959051724137936</v>
      </c>
      <c r="F1618" s="14">
        <v>0</v>
      </c>
      <c r="G1618" s="15">
        <v>0</v>
      </c>
      <c r="H1618" s="16">
        <v>133.57499999999999</v>
      </c>
      <c r="I1618" s="15">
        <v>95.959051724137936</v>
      </c>
      <c r="J1618" s="17">
        <v>19.692250967284547</v>
      </c>
      <c r="K1618" s="18">
        <v>9.8488914974001727</v>
      </c>
    </row>
    <row r="1619" spans="1:11" x14ac:dyDescent="0.2">
      <c r="A1619" s="11" t="s">
        <v>3192</v>
      </c>
      <c r="B1619" s="12" t="s">
        <v>3193</v>
      </c>
      <c r="C1619" s="13">
        <v>1857</v>
      </c>
      <c r="D1619" s="14">
        <v>138.25399999999999</v>
      </c>
      <c r="E1619" s="15">
        <v>74.450188476036615</v>
      </c>
      <c r="F1619" s="14">
        <v>0</v>
      </c>
      <c r="G1619" s="15">
        <v>0</v>
      </c>
      <c r="H1619" s="16">
        <v>138.25399999999999</v>
      </c>
      <c r="I1619" s="15">
        <v>74.450188476036615</v>
      </c>
      <c r="J1619" s="17">
        <v>13.778737918235235</v>
      </c>
      <c r="K1619" s="18">
        <v>4.565536922979887</v>
      </c>
    </row>
    <row r="1620" spans="1:11" x14ac:dyDescent="0.2">
      <c r="A1620" s="11" t="s">
        <v>3194</v>
      </c>
      <c r="B1620" s="12" t="s">
        <v>3195</v>
      </c>
      <c r="C1620" s="13">
        <v>1397</v>
      </c>
      <c r="D1620" s="14">
        <v>2.8000000000000001E-2</v>
      </c>
      <c r="E1620" s="15">
        <v>2.0042949176807445E-2</v>
      </c>
      <c r="F1620" s="14">
        <v>0</v>
      </c>
      <c r="G1620" s="15">
        <v>0</v>
      </c>
      <c r="H1620" s="16">
        <v>2.8000000000000001E-2</v>
      </c>
      <c r="I1620" s="15">
        <v>2.0042949176807445E-2</v>
      </c>
      <c r="J1620" s="17">
        <v>4.2451007655930073E-3</v>
      </c>
      <c r="K1620" s="18">
        <v>1.6467246352946019E-3</v>
      </c>
    </row>
    <row r="1621" spans="1:11" x14ac:dyDescent="0.2">
      <c r="A1621" s="11" t="s">
        <v>3196</v>
      </c>
      <c r="B1621" s="12" t="s">
        <v>3197</v>
      </c>
      <c r="C1621" s="13">
        <v>1577</v>
      </c>
      <c r="D1621" s="14">
        <v>507.58600000000001</v>
      </c>
      <c r="E1621" s="15">
        <v>321.86810399492708</v>
      </c>
      <c r="F1621" s="14">
        <v>0</v>
      </c>
      <c r="G1621" s="15">
        <v>0</v>
      </c>
      <c r="H1621" s="16">
        <v>507.58600000000001</v>
      </c>
      <c r="I1621" s="15">
        <v>321.86810399492708</v>
      </c>
      <c r="J1621" s="17">
        <v>63.275880679647621</v>
      </c>
      <c r="K1621" s="18">
        <v>26.642682691908977</v>
      </c>
    </row>
    <row r="1622" spans="1:11" x14ac:dyDescent="0.2">
      <c r="A1622" s="11" t="s">
        <v>3198</v>
      </c>
      <c r="B1622" s="12" t="s">
        <v>3199</v>
      </c>
      <c r="C1622" s="13">
        <v>1433</v>
      </c>
      <c r="D1622" s="14">
        <v>178.04599999999999</v>
      </c>
      <c r="E1622" s="15">
        <v>124.2470341939986</v>
      </c>
      <c r="F1622" s="14">
        <v>0</v>
      </c>
      <c r="G1622" s="15">
        <v>0</v>
      </c>
      <c r="H1622" s="16">
        <v>178.04599999999999</v>
      </c>
      <c r="I1622" s="15">
        <v>124.2470341939986</v>
      </c>
      <c r="J1622" s="17">
        <v>24.278640764402653</v>
      </c>
      <c r="K1622" s="18">
        <v>9.8616021406333179</v>
      </c>
    </row>
    <row r="1623" spans="1:11" x14ac:dyDescent="0.2">
      <c r="A1623" s="11" t="s">
        <v>3200</v>
      </c>
      <c r="B1623" s="12" t="s">
        <v>3201</v>
      </c>
      <c r="C1623" s="13">
        <v>14850</v>
      </c>
      <c r="D1623" s="14">
        <v>912.54399999999998</v>
      </c>
      <c r="E1623" s="15">
        <v>61.450774410774407</v>
      </c>
      <c r="F1623" s="14">
        <v>0</v>
      </c>
      <c r="G1623" s="15">
        <v>0</v>
      </c>
      <c r="H1623" s="16">
        <v>912.54399999999998</v>
      </c>
      <c r="I1623" s="15">
        <v>61.450774410774407</v>
      </c>
      <c r="J1623" s="17">
        <v>11.542717278145714</v>
      </c>
      <c r="K1623" s="18">
        <v>4.0161009496553541</v>
      </c>
    </row>
    <row r="1624" spans="1:11" x14ac:dyDescent="0.2">
      <c r="A1624" s="11" t="s">
        <v>3202</v>
      </c>
      <c r="B1624" s="12" t="s">
        <v>3203</v>
      </c>
      <c r="C1624" s="13">
        <v>1729</v>
      </c>
      <c r="D1624" s="14">
        <v>54.603000000000002</v>
      </c>
      <c r="E1624" s="15">
        <v>31.580682475419316</v>
      </c>
      <c r="F1624" s="14">
        <v>0</v>
      </c>
      <c r="G1624" s="15">
        <v>0</v>
      </c>
      <c r="H1624" s="16">
        <v>54.603000000000002</v>
      </c>
      <c r="I1624" s="15">
        <v>31.580682475419316</v>
      </c>
      <c r="J1624" s="17">
        <v>6.2607419945176419</v>
      </c>
      <c r="K1624" s="18">
        <v>2.9365671802329336</v>
      </c>
    </row>
    <row r="1625" spans="1:11" x14ac:dyDescent="0.2">
      <c r="A1625" s="11" t="s">
        <v>3204</v>
      </c>
      <c r="B1625" s="12" t="s">
        <v>3205</v>
      </c>
      <c r="C1625" s="13">
        <v>3818</v>
      </c>
      <c r="D1625" s="14">
        <v>0</v>
      </c>
      <c r="E1625" s="15">
        <v>0</v>
      </c>
      <c r="F1625" s="14">
        <v>0</v>
      </c>
      <c r="G1625" s="15">
        <v>0</v>
      </c>
      <c r="H1625" s="16">
        <v>0</v>
      </c>
      <c r="I1625" s="15">
        <v>0</v>
      </c>
      <c r="J1625" s="17">
        <v>0</v>
      </c>
      <c r="K1625" s="18">
        <v>0</v>
      </c>
    </row>
    <row r="1626" spans="1:11" x14ac:dyDescent="0.2">
      <c r="A1626" s="11" t="s">
        <v>3206</v>
      </c>
      <c r="B1626" s="12" t="s">
        <v>3207</v>
      </c>
      <c r="C1626" s="13">
        <v>4341</v>
      </c>
      <c r="D1626" s="14">
        <v>317.971</v>
      </c>
      <c r="E1626" s="15">
        <v>73.248329877908319</v>
      </c>
      <c r="F1626" s="14">
        <v>0</v>
      </c>
      <c r="G1626" s="15">
        <v>0</v>
      </c>
      <c r="H1626" s="16">
        <v>317.971</v>
      </c>
      <c r="I1626" s="15">
        <v>73.248329877908319</v>
      </c>
      <c r="J1626" s="17">
        <v>13.027619648730704</v>
      </c>
      <c r="K1626" s="18">
        <v>6.0858291176829171</v>
      </c>
    </row>
    <row r="1627" spans="1:11" x14ac:dyDescent="0.2">
      <c r="A1627" s="11" t="s">
        <v>3208</v>
      </c>
      <c r="B1627" s="12" t="s">
        <v>3209</v>
      </c>
      <c r="C1627" s="13">
        <v>15196</v>
      </c>
      <c r="D1627" s="14">
        <v>286.85500000000002</v>
      </c>
      <c r="E1627" s="15">
        <v>18.877007107133455</v>
      </c>
      <c r="F1627" s="14">
        <v>0</v>
      </c>
      <c r="G1627" s="15">
        <v>0</v>
      </c>
      <c r="H1627" s="16">
        <v>286.85500000000002</v>
      </c>
      <c r="I1627" s="15">
        <v>18.877007107133455</v>
      </c>
      <c r="J1627" s="17">
        <v>3.3671572521671869</v>
      </c>
      <c r="K1627" s="18">
        <v>0.97964638677465932</v>
      </c>
    </row>
    <row r="1628" spans="1:11" x14ac:dyDescent="0.2">
      <c r="A1628" s="11" t="s">
        <v>3210</v>
      </c>
      <c r="B1628" s="12" t="s">
        <v>3211</v>
      </c>
      <c r="C1628" s="13">
        <v>11068</v>
      </c>
      <c r="D1628" s="14">
        <v>772.66300000000001</v>
      </c>
      <c r="E1628" s="15">
        <v>69.810534875316222</v>
      </c>
      <c r="F1628" s="14">
        <v>0</v>
      </c>
      <c r="G1628" s="15">
        <v>0</v>
      </c>
      <c r="H1628" s="16">
        <v>772.66300000000001</v>
      </c>
      <c r="I1628" s="15">
        <v>69.810534875316222</v>
      </c>
      <c r="J1628" s="17">
        <v>4.8879400674318889</v>
      </c>
      <c r="K1628" s="18">
        <v>2.0940168334277134</v>
      </c>
    </row>
    <row r="1629" spans="1:11" x14ac:dyDescent="0.2">
      <c r="A1629" s="11" t="s">
        <v>3212</v>
      </c>
      <c r="B1629" s="12" t="s">
        <v>3213</v>
      </c>
      <c r="C1629" s="13">
        <v>847</v>
      </c>
      <c r="D1629" s="14">
        <v>109.461</v>
      </c>
      <c r="E1629" s="15">
        <v>129.23376623376623</v>
      </c>
      <c r="F1629" s="14">
        <v>0</v>
      </c>
      <c r="G1629" s="15">
        <v>0</v>
      </c>
      <c r="H1629" s="16">
        <v>109.461</v>
      </c>
      <c r="I1629" s="15">
        <v>129.23376623376623</v>
      </c>
      <c r="J1629" s="17">
        <v>26.290324647121448</v>
      </c>
      <c r="K1629" s="18">
        <v>13.392100127851423</v>
      </c>
    </row>
    <row r="1630" spans="1:11" x14ac:dyDescent="0.2">
      <c r="A1630" s="11" t="s">
        <v>3214</v>
      </c>
      <c r="B1630" s="12" t="s">
        <v>3215</v>
      </c>
      <c r="C1630" s="13">
        <v>827</v>
      </c>
      <c r="D1630" s="14">
        <v>13.385999999999999</v>
      </c>
      <c r="E1630" s="15">
        <v>16.186215235792019</v>
      </c>
      <c r="F1630" s="14">
        <v>0</v>
      </c>
      <c r="G1630" s="15">
        <v>0</v>
      </c>
      <c r="H1630" s="16">
        <v>13.385999999999999</v>
      </c>
      <c r="I1630" s="15">
        <v>16.186215235792019</v>
      </c>
      <c r="J1630" s="17">
        <v>3.1764277920955957</v>
      </c>
      <c r="K1630" s="18">
        <v>1.4371434921105268</v>
      </c>
    </row>
    <row r="1631" spans="1:11" x14ac:dyDescent="0.2">
      <c r="A1631" s="11" t="s">
        <v>3216</v>
      </c>
      <c r="B1631" s="12" t="s">
        <v>3217</v>
      </c>
      <c r="C1631" s="13">
        <v>1175</v>
      </c>
      <c r="D1631" s="14">
        <v>121.59399999999999</v>
      </c>
      <c r="E1631" s="15">
        <v>103.48425531914894</v>
      </c>
      <c r="F1631" s="14">
        <v>0</v>
      </c>
      <c r="G1631" s="15">
        <v>0</v>
      </c>
      <c r="H1631" s="16">
        <v>121.59399999999999</v>
      </c>
      <c r="I1631" s="15">
        <v>103.48425531914894</v>
      </c>
      <c r="J1631" s="17">
        <v>20.716388998836557</v>
      </c>
      <c r="K1631" s="18">
        <v>12.099134212487598</v>
      </c>
    </row>
    <row r="1632" spans="1:11" x14ac:dyDescent="0.2">
      <c r="A1632" s="11" t="s">
        <v>3218</v>
      </c>
      <c r="B1632" s="12" t="s">
        <v>3219</v>
      </c>
      <c r="C1632" s="13">
        <v>1263</v>
      </c>
      <c r="D1632" s="14">
        <v>88.561999999999998</v>
      </c>
      <c r="E1632" s="15">
        <v>70.120348376880443</v>
      </c>
      <c r="F1632" s="14">
        <v>0</v>
      </c>
      <c r="G1632" s="15">
        <v>0</v>
      </c>
      <c r="H1632" s="16">
        <v>88.561999999999998</v>
      </c>
      <c r="I1632" s="15">
        <v>70.120348376880443</v>
      </c>
      <c r="J1632" s="17">
        <v>14.578034122511898</v>
      </c>
      <c r="K1632" s="18">
        <v>6.0500897314069491</v>
      </c>
    </row>
    <row r="1633" spans="1:11" x14ac:dyDescent="0.2">
      <c r="A1633" s="11" t="s">
        <v>3220</v>
      </c>
      <c r="B1633" s="12" t="s">
        <v>3221</v>
      </c>
      <c r="C1633" s="13">
        <v>956</v>
      </c>
      <c r="D1633" s="14">
        <v>23.39</v>
      </c>
      <c r="E1633" s="15">
        <v>24.46652719665272</v>
      </c>
      <c r="F1633" s="14">
        <v>0</v>
      </c>
      <c r="G1633" s="15">
        <v>0</v>
      </c>
      <c r="H1633" s="16">
        <v>23.39</v>
      </c>
      <c r="I1633" s="15">
        <v>24.46652719665272</v>
      </c>
      <c r="J1633" s="17">
        <v>4.6693010696945141</v>
      </c>
      <c r="K1633" s="18">
        <v>2.7305467514198494</v>
      </c>
    </row>
    <row r="1634" spans="1:11" x14ac:dyDescent="0.2">
      <c r="A1634" s="11" t="s">
        <v>3222</v>
      </c>
      <c r="B1634" s="12" t="s">
        <v>3223</v>
      </c>
      <c r="C1634" s="13">
        <v>2816</v>
      </c>
      <c r="D1634" s="14">
        <v>45.588999999999999</v>
      </c>
      <c r="E1634" s="15">
        <v>16.189275568181817</v>
      </c>
      <c r="F1634" s="14">
        <v>0</v>
      </c>
      <c r="G1634" s="15">
        <v>0</v>
      </c>
      <c r="H1634" s="16">
        <v>45.588999999999999</v>
      </c>
      <c r="I1634" s="15">
        <v>16.189275568181817</v>
      </c>
      <c r="J1634" s="17">
        <v>3.3161187995087182</v>
      </c>
      <c r="K1634" s="18">
        <v>0.92958300181761011</v>
      </c>
    </row>
    <row r="1635" spans="1:11" x14ac:dyDescent="0.2">
      <c r="A1635" s="11" t="s">
        <v>3224</v>
      </c>
      <c r="B1635" s="12" t="s">
        <v>3225</v>
      </c>
      <c r="C1635" s="13">
        <v>1006</v>
      </c>
      <c r="D1635" s="14">
        <v>39.844999999999999</v>
      </c>
      <c r="E1635" s="15">
        <v>39.607355864811133</v>
      </c>
      <c r="F1635" s="14">
        <v>0</v>
      </c>
      <c r="G1635" s="15">
        <v>0</v>
      </c>
      <c r="H1635" s="16">
        <v>39.844999999999999</v>
      </c>
      <c r="I1635" s="15">
        <v>39.607355864811133</v>
      </c>
      <c r="J1635" s="17">
        <v>8.040310608266962</v>
      </c>
      <c r="K1635" s="18">
        <v>4.1111989285810093</v>
      </c>
    </row>
    <row r="1636" spans="1:11" x14ac:dyDescent="0.2">
      <c r="A1636" s="11" t="s">
        <v>3226</v>
      </c>
      <c r="B1636" s="12" t="s">
        <v>3227</v>
      </c>
      <c r="C1636" s="13">
        <v>1547</v>
      </c>
      <c r="D1636" s="14">
        <v>183.095</v>
      </c>
      <c r="E1636" s="15">
        <v>118.35488041370394</v>
      </c>
      <c r="F1636" s="14">
        <v>0</v>
      </c>
      <c r="G1636" s="15">
        <v>0</v>
      </c>
      <c r="H1636" s="16">
        <v>183.095</v>
      </c>
      <c r="I1636" s="15">
        <v>118.35488041370394</v>
      </c>
      <c r="J1636" s="17">
        <v>24.04022524008451</v>
      </c>
      <c r="K1636" s="18">
        <v>11.609069904867701</v>
      </c>
    </row>
    <row r="1637" spans="1:11" x14ac:dyDescent="0.2">
      <c r="A1637" s="11" t="s">
        <v>3228</v>
      </c>
      <c r="B1637" s="12" t="s">
        <v>3229</v>
      </c>
      <c r="C1637" s="13">
        <v>1994</v>
      </c>
      <c r="D1637" s="14">
        <v>191.733</v>
      </c>
      <c r="E1637" s="15">
        <v>96.154964894684056</v>
      </c>
      <c r="F1637" s="14">
        <v>0</v>
      </c>
      <c r="G1637" s="15">
        <v>0</v>
      </c>
      <c r="H1637" s="16">
        <v>191.733</v>
      </c>
      <c r="I1637" s="15">
        <v>96.154964894684056</v>
      </c>
      <c r="J1637" s="17">
        <v>19.166583538463584</v>
      </c>
      <c r="K1637" s="18">
        <v>7.7597270276537884</v>
      </c>
    </row>
    <row r="1638" spans="1:11" x14ac:dyDescent="0.2">
      <c r="A1638" s="11" t="s">
        <v>3230</v>
      </c>
      <c r="B1638" s="12" t="s">
        <v>3231</v>
      </c>
      <c r="C1638" s="13">
        <v>995</v>
      </c>
      <c r="D1638" s="14">
        <v>32.555999999999997</v>
      </c>
      <c r="E1638" s="15">
        <v>32.719597989949747</v>
      </c>
      <c r="F1638" s="14">
        <v>0</v>
      </c>
      <c r="G1638" s="15">
        <v>0</v>
      </c>
      <c r="H1638" s="16">
        <v>32.555999999999997</v>
      </c>
      <c r="I1638" s="15">
        <v>32.719597989949747</v>
      </c>
      <c r="J1638" s="17">
        <v>6.46245762167388</v>
      </c>
      <c r="K1638" s="18">
        <v>2.4677152713190633</v>
      </c>
    </row>
    <row r="1639" spans="1:11" x14ac:dyDescent="0.2">
      <c r="A1639" s="11" t="s">
        <v>3232</v>
      </c>
      <c r="B1639" s="12" t="s">
        <v>3233</v>
      </c>
      <c r="C1639" s="13">
        <v>991</v>
      </c>
      <c r="D1639" s="14">
        <v>77.004999999999995</v>
      </c>
      <c r="E1639" s="15">
        <v>77.704339051463165</v>
      </c>
      <c r="F1639" s="14">
        <v>0</v>
      </c>
      <c r="G1639" s="15">
        <v>0</v>
      </c>
      <c r="H1639" s="16">
        <v>77.004999999999995</v>
      </c>
      <c r="I1639" s="15">
        <v>77.704339051463165</v>
      </c>
      <c r="J1639" s="17">
        <v>15.522336690270741</v>
      </c>
      <c r="K1639" s="18">
        <v>6.8239318360058672</v>
      </c>
    </row>
    <row r="1640" spans="1:11" x14ac:dyDescent="0.2">
      <c r="A1640" s="11" t="s">
        <v>3234</v>
      </c>
      <c r="B1640" s="12" t="s">
        <v>3235</v>
      </c>
      <c r="C1640" s="13">
        <v>939</v>
      </c>
      <c r="D1640" s="14">
        <v>19.216000000000001</v>
      </c>
      <c r="E1640" s="15">
        <v>20.464323748668797</v>
      </c>
      <c r="F1640" s="14">
        <v>0</v>
      </c>
      <c r="G1640" s="15">
        <v>0</v>
      </c>
      <c r="H1640" s="16">
        <v>19.216000000000001</v>
      </c>
      <c r="I1640" s="15">
        <v>20.464323748668797</v>
      </c>
      <c r="J1640" s="17">
        <v>4.3459020148687317</v>
      </c>
      <c r="K1640" s="18">
        <v>1.8393585983505503</v>
      </c>
    </row>
    <row r="1641" spans="1:11" x14ac:dyDescent="0.2">
      <c r="A1641" s="11" t="s">
        <v>3236</v>
      </c>
      <c r="B1641" s="12" t="s">
        <v>3237</v>
      </c>
      <c r="C1641" s="13">
        <v>2172</v>
      </c>
      <c r="D1641" s="14">
        <v>213.41200000000001</v>
      </c>
      <c r="E1641" s="15">
        <v>98.255985267034987</v>
      </c>
      <c r="F1641" s="14">
        <v>0</v>
      </c>
      <c r="G1641" s="15">
        <v>0</v>
      </c>
      <c r="H1641" s="16">
        <v>213.41200000000001</v>
      </c>
      <c r="I1641" s="15">
        <v>98.255985267034987</v>
      </c>
      <c r="J1641" s="17">
        <v>20.604818820047356</v>
      </c>
      <c r="K1641" s="18">
        <v>6.9716806914577543</v>
      </c>
    </row>
    <row r="1642" spans="1:11" x14ac:dyDescent="0.2">
      <c r="A1642" s="11" t="s">
        <v>3238</v>
      </c>
      <c r="B1642" s="12" t="s">
        <v>3239</v>
      </c>
      <c r="C1642" s="13">
        <v>1340</v>
      </c>
      <c r="D1642" s="14">
        <v>134.52199999999999</v>
      </c>
      <c r="E1642" s="15">
        <v>100.38955223880598</v>
      </c>
      <c r="F1642" s="14">
        <v>0</v>
      </c>
      <c r="G1642" s="15">
        <v>0</v>
      </c>
      <c r="H1642" s="16">
        <v>134.52199999999999</v>
      </c>
      <c r="I1642" s="15">
        <v>100.38955223880598</v>
      </c>
      <c r="J1642" s="17">
        <v>20.902061798195433</v>
      </c>
      <c r="K1642" s="18">
        <v>3.5006427638324338</v>
      </c>
    </row>
    <row r="1643" spans="1:11" x14ac:dyDescent="0.2">
      <c r="A1643" s="11" t="s">
        <v>3240</v>
      </c>
      <c r="B1643" s="12" t="s">
        <v>3241</v>
      </c>
      <c r="C1643" s="13">
        <v>1355</v>
      </c>
      <c r="D1643" s="14">
        <v>78.671000000000006</v>
      </c>
      <c r="E1643" s="15">
        <v>58.059778597785979</v>
      </c>
      <c r="F1643" s="14">
        <v>0</v>
      </c>
      <c r="G1643" s="15">
        <v>0</v>
      </c>
      <c r="H1643" s="16">
        <v>78.671000000000006</v>
      </c>
      <c r="I1643" s="15">
        <v>58.059778597785979</v>
      </c>
      <c r="J1643" s="17">
        <v>11.744817533389044</v>
      </c>
      <c r="K1643" s="18">
        <v>6.0090849304270311</v>
      </c>
    </row>
    <row r="1644" spans="1:11" x14ac:dyDescent="0.2">
      <c r="A1644" s="11" t="s">
        <v>3242</v>
      </c>
      <c r="B1644" s="12" t="s">
        <v>3243</v>
      </c>
      <c r="C1644" s="13">
        <v>1324</v>
      </c>
      <c r="D1644" s="14">
        <v>109.20099999999999</v>
      </c>
      <c r="E1644" s="15">
        <v>82.478096676737167</v>
      </c>
      <c r="F1644" s="14">
        <v>0</v>
      </c>
      <c r="G1644" s="15">
        <v>0</v>
      </c>
      <c r="H1644" s="16">
        <v>109.20099999999999</v>
      </c>
      <c r="I1644" s="15">
        <v>82.478096676737167</v>
      </c>
      <c r="J1644" s="17">
        <v>14.634234697804374</v>
      </c>
      <c r="K1644" s="18">
        <v>6.8855781247438426</v>
      </c>
    </row>
    <row r="1645" spans="1:11" x14ac:dyDescent="0.2">
      <c r="A1645" s="11" t="s">
        <v>3244</v>
      </c>
      <c r="B1645" s="12" t="s">
        <v>3245</v>
      </c>
      <c r="C1645" s="13">
        <v>6342</v>
      </c>
      <c r="D1645" s="14">
        <v>262.91199999999998</v>
      </c>
      <c r="E1645" s="15">
        <v>41.455692210659095</v>
      </c>
      <c r="F1645" s="14">
        <v>0</v>
      </c>
      <c r="G1645" s="15">
        <v>0</v>
      </c>
      <c r="H1645" s="16">
        <v>262.91199999999998</v>
      </c>
      <c r="I1645" s="15">
        <v>41.455692210659095</v>
      </c>
      <c r="J1645" s="17">
        <v>8.3048126548031718</v>
      </c>
      <c r="K1645" s="18">
        <v>3.7304107393467159</v>
      </c>
    </row>
    <row r="1646" spans="1:11" x14ac:dyDescent="0.2">
      <c r="A1646" s="11" t="s">
        <v>3246</v>
      </c>
      <c r="B1646" s="12" t="s">
        <v>3247</v>
      </c>
      <c r="C1646" s="13">
        <v>5323</v>
      </c>
      <c r="D1646" s="14">
        <v>740.21500000000003</v>
      </c>
      <c r="E1646" s="15">
        <v>139.05974074769867</v>
      </c>
      <c r="F1646" s="14">
        <v>0</v>
      </c>
      <c r="G1646" s="15">
        <v>0</v>
      </c>
      <c r="H1646" s="16">
        <v>740.21500000000003</v>
      </c>
      <c r="I1646" s="15">
        <v>139.05974074769867</v>
      </c>
      <c r="J1646" s="17">
        <v>26.303453632463896</v>
      </c>
      <c r="K1646" s="18">
        <v>13.156414368532458</v>
      </c>
    </row>
    <row r="1647" spans="1:11" x14ac:dyDescent="0.2">
      <c r="A1647" s="11" t="s">
        <v>3248</v>
      </c>
      <c r="B1647" s="12" t="s">
        <v>3249</v>
      </c>
      <c r="C1647" s="13">
        <v>1319</v>
      </c>
      <c r="D1647" s="14">
        <v>229.8</v>
      </c>
      <c r="E1647" s="15">
        <v>174.22289613343443</v>
      </c>
      <c r="F1647" s="14">
        <v>0</v>
      </c>
      <c r="G1647" s="15">
        <v>0</v>
      </c>
      <c r="H1647" s="16">
        <v>229.8</v>
      </c>
      <c r="I1647" s="15">
        <v>174.22289613343443</v>
      </c>
      <c r="J1647" s="17">
        <v>34.766249048875302</v>
      </c>
      <c r="K1647" s="18">
        <v>17.075459711054688</v>
      </c>
    </row>
    <row r="1648" spans="1:11" x14ac:dyDescent="0.2">
      <c r="A1648" s="11" t="s">
        <v>3250</v>
      </c>
      <c r="B1648" s="12" t="s">
        <v>3251</v>
      </c>
      <c r="C1648" s="13">
        <v>7329</v>
      </c>
      <c r="D1648" s="14">
        <v>458.94099999999997</v>
      </c>
      <c r="E1648" s="15">
        <v>62.619866284622731</v>
      </c>
      <c r="F1648" s="14">
        <v>0</v>
      </c>
      <c r="G1648" s="15">
        <v>0</v>
      </c>
      <c r="H1648" s="16">
        <v>458.94099999999997</v>
      </c>
      <c r="I1648" s="15">
        <v>62.619866284622731</v>
      </c>
      <c r="J1648" s="17">
        <v>11.745546116225272</v>
      </c>
      <c r="K1648" s="18">
        <v>6.034400240249969</v>
      </c>
    </row>
    <row r="1649" spans="1:11" x14ac:dyDescent="0.2">
      <c r="A1649" s="11" t="s">
        <v>3252</v>
      </c>
      <c r="B1649" s="12" t="s">
        <v>3253</v>
      </c>
      <c r="C1649" s="13">
        <v>1930</v>
      </c>
      <c r="D1649" s="14">
        <v>192.43</v>
      </c>
      <c r="E1649" s="15">
        <v>99.704663212435236</v>
      </c>
      <c r="F1649" s="14">
        <v>0</v>
      </c>
      <c r="G1649" s="15">
        <v>0</v>
      </c>
      <c r="H1649" s="16">
        <v>192.43</v>
      </c>
      <c r="I1649" s="15">
        <v>99.704663212435236</v>
      </c>
      <c r="J1649" s="17">
        <v>14.18139557726173</v>
      </c>
      <c r="K1649" s="18">
        <v>6.9046708341795382</v>
      </c>
    </row>
    <row r="1650" spans="1:11" x14ac:dyDescent="0.2">
      <c r="A1650" s="11" t="s">
        <v>3254</v>
      </c>
      <c r="B1650" s="12" t="s">
        <v>3255</v>
      </c>
      <c r="C1650" s="13">
        <v>3088</v>
      </c>
      <c r="D1650" s="14">
        <v>990.46900000000005</v>
      </c>
      <c r="E1650" s="15">
        <v>320.74773316062175</v>
      </c>
      <c r="F1650" s="14">
        <v>0</v>
      </c>
      <c r="G1650" s="15">
        <v>0</v>
      </c>
      <c r="H1650" s="16">
        <v>990.46900000000005</v>
      </c>
      <c r="I1650" s="15">
        <v>320.74773316062175</v>
      </c>
      <c r="J1650" s="17">
        <v>61.338344819120863</v>
      </c>
      <c r="K1650" s="18">
        <v>38.706070849371812</v>
      </c>
    </row>
    <row r="1651" spans="1:11" x14ac:dyDescent="0.2">
      <c r="A1651" s="11" t="s">
        <v>3256</v>
      </c>
      <c r="B1651" s="12" t="s">
        <v>3257</v>
      </c>
      <c r="C1651" s="13">
        <v>978</v>
      </c>
      <c r="D1651" s="14">
        <v>171.78399999999999</v>
      </c>
      <c r="E1651" s="15">
        <v>175.64826175869121</v>
      </c>
      <c r="F1651" s="14">
        <v>0</v>
      </c>
      <c r="G1651" s="15">
        <v>0</v>
      </c>
      <c r="H1651" s="16">
        <v>171.78399999999999</v>
      </c>
      <c r="I1651" s="15">
        <v>175.64826175869121</v>
      </c>
      <c r="J1651" s="17">
        <v>34.710821499895445</v>
      </c>
      <c r="K1651" s="18">
        <v>13.720909242667856</v>
      </c>
    </row>
    <row r="1652" spans="1:11" x14ac:dyDescent="0.2">
      <c r="A1652" s="11" t="s">
        <v>3258</v>
      </c>
      <c r="B1652" s="12" t="s">
        <v>3259</v>
      </c>
      <c r="C1652" s="13">
        <v>3137</v>
      </c>
      <c r="D1652" s="14">
        <v>78.353999999999999</v>
      </c>
      <c r="E1652" s="15">
        <v>24.977366911061523</v>
      </c>
      <c r="F1652" s="14">
        <v>0</v>
      </c>
      <c r="G1652" s="15">
        <v>0</v>
      </c>
      <c r="H1652" s="16">
        <v>78.353999999999999</v>
      </c>
      <c r="I1652" s="15">
        <v>24.977366911061523</v>
      </c>
      <c r="J1652" s="17">
        <v>5.2599322455959401</v>
      </c>
      <c r="K1652" s="18">
        <v>3.5606132212657049</v>
      </c>
    </row>
    <row r="1653" spans="1:11" x14ac:dyDescent="0.2">
      <c r="A1653" s="11" t="s">
        <v>3260</v>
      </c>
      <c r="B1653" s="12" t="s">
        <v>3261</v>
      </c>
      <c r="C1653" s="13">
        <v>6937</v>
      </c>
      <c r="D1653" s="14">
        <v>274.06599999999997</v>
      </c>
      <c r="E1653" s="15">
        <v>39.507856422084473</v>
      </c>
      <c r="F1653" s="14">
        <v>700.13499999999999</v>
      </c>
      <c r="G1653" s="15">
        <v>100.92763442410264</v>
      </c>
      <c r="H1653" s="16">
        <v>974.20100000000002</v>
      </c>
      <c r="I1653" s="15">
        <v>140.43549084618712</v>
      </c>
      <c r="J1653" s="17">
        <v>27.23360081014372</v>
      </c>
      <c r="K1653" s="18">
        <v>9.1529043623945103</v>
      </c>
    </row>
    <row r="1654" spans="1:11" x14ac:dyDescent="0.2">
      <c r="A1654" s="11" t="s">
        <v>3262</v>
      </c>
      <c r="B1654" s="12" t="s">
        <v>3263</v>
      </c>
      <c r="C1654" s="13">
        <v>6290</v>
      </c>
      <c r="D1654" s="14">
        <v>409.04500000000002</v>
      </c>
      <c r="E1654" s="15">
        <v>65.031001589825124</v>
      </c>
      <c r="F1654" s="14">
        <v>1.972</v>
      </c>
      <c r="G1654" s="15">
        <v>0.31351351351351353</v>
      </c>
      <c r="H1654" s="16">
        <v>411.017</v>
      </c>
      <c r="I1654" s="15">
        <v>65.344515103338637</v>
      </c>
      <c r="J1654" s="17">
        <v>11.922884270803188</v>
      </c>
      <c r="K1654" s="18">
        <v>2.3357961987881528</v>
      </c>
    </row>
    <row r="1655" spans="1:11" x14ac:dyDescent="0.2">
      <c r="A1655" s="11" t="s">
        <v>3264</v>
      </c>
      <c r="B1655" s="12" t="s">
        <v>3265</v>
      </c>
      <c r="C1655" s="13">
        <v>3448</v>
      </c>
      <c r="D1655" s="14">
        <v>0</v>
      </c>
      <c r="E1655" s="15">
        <v>0</v>
      </c>
      <c r="F1655" s="14">
        <v>0</v>
      </c>
      <c r="G1655" s="15">
        <v>0</v>
      </c>
      <c r="H1655" s="16">
        <v>0</v>
      </c>
      <c r="I1655" s="15">
        <v>0</v>
      </c>
      <c r="J1655" s="17">
        <v>0</v>
      </c>
      <c r="K1655" s="18">
        <v>0</v>
      </c>
    </row>
    <row r="1656" spans="1:11" x14ac:dyDescent="0.2">
      <c r="A1656" s="11" t="s">
        <v>3266</v>
      </c>
      <c r="B1656" s="12" t="s">
        <v>3267</v>
      </c>
      <c r="C1656" s="13">
        <v>4248</v>
      </c>
      <c r="D1656" s="14">
        <v>364.81099999999998</v>
      </c>
      <c r="E1656" s="15">
        <v>85.87829566854991</v>
      </c>
      <c r="F1656" s="14">
        <v>0</v>
      </c>
      <c r="G1656" s="15">
        <v>0</v>
      </c>
      <c r="H1656" s="16">
        <v>364.81099999999998</v>
      </c>
      <c r="I1656" s="15">
        <v>85.87829566854991</v>
      </c>
      <c r="J1656" s="17">
        <v>16.942016537614251</v>
      </c>
      <c r="K1656" s="18">
        <v>7.2874866759675205</v>
      </c>
    </row>
    <row r="1657" spans="1:11" x14ac:dyDescent="0.2">
      <c r="A1657" s="11" t="s">
        <v>3268</v>
      </c>
      <c r="B1657" s="12" t="s">
        <v>3269</v>
      </c>
      <c r="C1657" s="13">
        <v>5438</v>
      </c>
      <c r="D1657" s="14">
        <v>22.815999999999999</v>
      </c>
      <c r="E1657" s="15">
        <v>4.1956601691798454</v>
      </c>
      <c r="F1657" s="14">
        <v>0</v>
      </c>
      <c r="G1657" s="15">
        <v>0</v>
      </c>
      <c r="H1657" s="16">
        <v>22.815999999999999</v>
      </c>
      <c r="I1657" s="15">
        <v>4.1956601691798454</v>
      </c>
      <c r="J1657" s="17">
        <v>0.74063068681405109</v>
      </c>
      <c r="K1657" s="18">
        <v>0.36211010394477189</v>
      </c>
    </row>
    <row r="1658" spans="1:11" x14ac:dyDescent="0.2">
      <c r="A1658" s="11" t="s">
        <v>3270</v>
      </c>
      <c r="B1658" s="12" t="s">
        <v>3271</v>
      </c>
      <c r="C1658" s="13">
        <v>811</v>
      </c>
      <c r="D1658" s="14">
        <v>41.517000000000003</v>
      </c>
      <c r="E1658" s="15">
        <v>51.192355117139336</v>
      </c>
      <c r="F1658" s="14">
        <v>0</v>
      </c>
      <c r="G1658" s="15">
        <v>0</v>
      </c>
      <c r="H1658" s="16">
        <v>41.517000000000003</v>
      </c>
      <c r="I1658" s="15">
        <v>51.192355117139336</v>
      </c>
      <c r="J1658" s="17">
        <v>10.325876371107853</v>
      </c>
      <c r="K1658" s="18">
        <v>5.6441712787174083</v>
      </c>
    </row>
    <row r="1659" spans="1:11" x14ac:dyDescent="0.2">
      <c r="A1659" s="11" t="s">
        <v>3272</v>
      </c>
      <c r="B1659" s="12" t="s">
        <v>3273</v>
      </c>
      <c r="C1659" s="13">
        <v>1113</v>
      </c>
      <c r="D1659" s="14">
        <v>112.337</v>
      </c>
      <c r="E1659" s="15">
        <v>100.93171608265948</v>
      </c>
      <c r="F1659" s="14">
        <v>0</v>
      </c>
      <c r="G1659" s="15">
        <v>0</v>
      </c>
      <c r="H1659" s="16">
        <v>112.337</v>
      </c>
      <c r="I1659" s="15">
        <v>100.93171608265948</v>
      </c>
      <c r="J1659" s="17">
        <v>19.185436675342345</v>
      </c>
      <c r="K1659" s="18">
        <v>12.725122536664715</v>
      </c>
    </row>
    <row r="1660" spans="1:11" x14ac:dyDescent="0.2">
      <c r="A1660" s="11" t="s">
        <v>3274</v>
      </c>
      <c r="B1660" s="12" t="s">
        <v>3275</v>
      </c>
      <c r="C1660" s="13">
        <v>7833</v>
      </c>
      <c r="D1660" s="14">
        <v>0</v>
      </c>
      <c r="E1660" s="15">
        <v>0</v>
      </c>
      <c r="F1660" s="14">
        <v>0</v>
      </c>
      <c r="G1660" s="15">
        <v>0</v>
      </c>
      <c r="H1660" s="16">
        <v>0</v>
      </c>
      <c r="I1660" s="15">
        <v>0</v>
      </c>
      <c r="J1660" s="17">
        <v>0</v>
      </c>
      <c r="K1660" s="18">
        <v>0</v>
      </c>
    </row>
    <row r="1661" spans="1:11" x14ac:dyDescent="0.2">
      <c r="A1661" s="11" t="s">
        <v>3276</v>
      </c>
      <c r="B1661" s="12" t="s">
        <v>3277</v>
      </c>
      <c r="C1661" s="13">
        <v>1402</v>
      </c>
      <c r="D1661" s="14">
        <v>56.465000000000003</v>
      </c>
      <c r="E1661" s="15">
        <v>40.274607703281028</v>
      </c>
      <c r="F1661" s="14">
        <v>0</v>
      </c>
      <c r="G1661" s="15">
        <v>0</v>
      </c>
      <c r="H1661" s="16">
        <v>56.465000000000003</v>
      </c>
      <c r="I1661" s="15">
        <v>40.274607703281028</v>
      </c>
      <c r="J1661" s="17">
        <v>7.8407983528794007</v>
      </c>
      <c r="K1661" s="18">
        <v>3.8948685546530109</v>
      </c>
    </row>
    <row r="1662" spans="1:11" x14ac:dyDescent="0.2">
      <c r="A1662" s="11" t="s">
        <v>3278</v>
      </c>
      <c r="B1662" s="12" t="s">
        <v>3279</v>
      </c>
      <c r="C1662" s="13">
        <v>4398</v>
      </c>
      <c r="D1662" s="14">
        <v>0</v>
      </c>
      <c r="E1662" s="15">
        <v>0</v>
      </c>
      <c r="F1662" s="14">
        <v>0</v>
      </c>
      <c r="G1662" s="15">
        <v>0</v>
      </c>
      <c r="H1662" s="16">
        <v>0</v>
      </c>
      <c r="I1662" s="15">
        <v>0</v>
      </c>
      <c r="J1662" s="17">
        <v>0</v>
      </c>
      <c r="K1662" s="18">
        <v>0</v>
      </c>
    </row>
    <row r="1663" spans="1:11" x14ac:dyDescent="0.2">
      <c r="A1663" s="11" t="s">
        <v>3280</v>
      </c>
      <c r="B1663" s="12" t="s">
        <v>3281</v>
      </c>
      <c r="C1663" s="13">
        <v>4509</v>
      </c>
      <c r="D1663" s="14">
        <v>89.805000000000007</v>
      </c>
      <c r="E1663" s="15">
        <v>19.916833000665335</v>
      </c>
      <c r="F1663" s="14">
        <v>11.606</v>
      </c>
      <c r="G1663" s="15">
        <v>2.5739631847416278</v>
      </c>
      <c r="H1663" s="16">
        <v>101.411</v>
      </c>
      <c r="I1663" s="15">
        <v>22.490796185406964</v>
      </c>
      <c r="J1663" s="17">
        <v>4.0929258736289755</v>
      </c>
      <c r="K1663" s="18">
        <v>1.8865081489614262</v>
      </c>
    </row>
    <row r="1664" spans="1:11" x14ac:dyDescent="0.2">
      <c r="A1664" s="11" t="s">
        <v>3282</v>
      </c>
      <c r="B1664" s="12" t="s">
        <v>3283</v>
      </c>
      <c r="C1664" s="13">
        <v>7697</v>
      </c>
      <c r="D1664" s="14">
        <v>1266.1849999999999</v>
      </c>
      <c r="E1664" s="15">
        <v>164.5037027413278</v>
      </c>
      <c r="F1664" s="14">
        <v>0</v>
      </c>
      <c r="G1664" s="15">
        <v>0</v>
      </c>
      <c r="H1664" s="16">
        <v>1266.1849999999999</v>
      </c>
      <c r="I1664" s="15">
        <v>164.5037027413278</v>
      </c>
      <c r="J1664" s="17">
        <v>30.317886465417569</v>
      </c>
      <c r="K1664" s="18">
        <v>14.458211995159834</v>
      </c>
    </row>
    <row r="1665" spans="1:11" x14ac:dyDescent="0.2">
      <c r="A1665" s="11" t="s">
        <v>3284</v>
      </c>
      <c r="B1665" s="12" t="s">
        <v>3285</v>
      </c>
      <c r="C1665" s="13">
        <v>1827</v>
      </c>
      <c r="D1665" s="14">
        <v>180.672</v>
      </c>
      <c r="E1665" s="15">
        <v>98.889983579638752</v>
      </c>
      <c r="F1665" s="14">
        <v>0</v>
      </c>
      <c r="G1665" s="15">
        <v>0</v>
      </c>
      <c r="H1665" s="16">
        <v>180.672</v>
      </c>
      <c r="I1665" s="15">
        <v>98.889983579638752</v>
      </c>
      <c r="J1665" s="17">
        <v>18.37587441017422</v>
      </c>
      <c r="K1665" s="18">
        <v>8.2935385296173862</v>
      </c>
    </row>
    <row r="1666" spans="1:11" x14ac:dyDescent="0.2">
      <c r="A1666" s="11" t="s">
        <v>3286</v>
      </c>
      <c r="B1666" s="12" t="s">
        <v>3287</v>
      </c>
      <c r="C1666" s="13">
        <v>4207</v>
      </c>
      <c r="D1666" s="14">
        <v>13.507999999999999</v>
      </c>
      <c r="E1666" s="15">
        <v>3.2108390777275968</v>
      </c>
      <c r="F1666" s="14">
        <v>0</v>
      </c>
      <c r="G1666" s="15">
        <v>0</v>
      </c>
      <c r="H1666" s="16">
        <v>13.507999999999999</v>
      </c>
      <c r="I1666" s="15">
        <v>3.2108390777275968</v>
      </c>
      <c r="J1666" s="17">
        <v>0.59941848490451255</v>
      </c>
      <c r="K1666" s="18">
        <v>0.23837557317431274</v>
      </c>
    </row>
    <row r="1667" spans="1:11" x14ac:dyDescent="0.2">
      <c r="A1667" s="11" t="s">
        <v>3288</v>
      </c>
      <c r="B1667" s="12" t="s">
        <v>3289</v>
      </c>
      <c r="C1667" s="13">
        <v>4487</v>
      </c>
      <c r="D1667" s="14">
        <v>212.95699999999999</v>
      </c>
      <c r="E1667" s="15">
        <v>47.460887006908848</v>
      </c>
      <c r="F1667" s="14">
        <v>0</v>
      </c>
      <c r="G1667" s="15">
        <v>0</v>
      </c>
      <c r="H1667" s="16">
        <v>212.95699999999999</v>
      </c>
      <c r="I1667" s="15">
        <v>47.460887006908848</v>
      </c>
      <c r="J1667" s="17">
        <v>6.8320329556863237</v>
      </c>
      <c r="K1667" s="18">
        <v>2.1061227460801644</v>
      </c>
    </row>
    <row r="1668" spans="1:11" x14ac:dyDescent="0.2">
      <c r="A1668" s="11" t="s">
        <v>3290</v>
      </c>
      <c r="B1668" s="12" t="s">
        <v>3291</v>
      </c>
      <c r="C1668" s="13">
        <v>4048</v>
      </c>
      <c r="D1668" s="14">
        <v>176.69399999999999</v>
      </c>
      <c r="E1668" s="15">
        <v>43.64970355731225</v>
      </c>
      <c r="F1668" s="14">
        <v>0</v>
      </c>
      <c r="G1668" s="15">
        <v>0</v>
      </c>
      <c r="H1668" s="16">
        <v>176.69399999999999</v>
      </c>
      <c r="I1668" s="15">
        <v>43.64970355731225</v>
      </c>
      <c r="J1668" s="17">
        <v>8.0262100387187711</v>
      </c>
      <c r="K1668" s="18">
        <v>4.8454025522728923</v>
      </c>
    </row>
    <row r="1669" spans="1:11" x14ac:dyDescent="0.2">
      <c r="A1669" s="11" t="s">
        <v>3292</v>
      </c>
      <c r="B1669" s="12" t="s">
        <v>3293</v>
      </c>
      <c r="C1669" s="13">
        <v>2066</v>
      </c>
      <c r="D1669" s="14">
        <v>0</v>
      </c>
      <c r="E1669" s="15">
        <v>0</v>
      </c>
      <c r="F1669" s="14">
        <v>0</v>
      </c>
      <c r="G1669" s="15">
        <v>0</v>
      </c>
      <c r="H1669" s="16">
        <v>0</v>
      </c>
      <c r="I1669" s="15">
        <v>0</v>
      </c>
      <c r="J1669" s="17">
        <v>0</v>
      </c>
      <c r="K1669" s="18">
        <v>0</v>
      </c>
    </row>
    <row r="1670" spans="1:11" x14ac:dyDescent="0.2">
      <c r="A1670" s="11" t="s">
        <v>3294</v>
      </c>
      <c r="B1670" s="12" t="s">
        <v>3295</v>
      </c>
      <c r="C1670" s="13">
        <v>3859</v>
      </c>
      <c r="D1670" s="14">
        <v>403.79300000000001</v>
      </c>
      <c r="E1670" s="15">
        <v>104.63669344389739</v>
      </c>
      <c r="F1670" s="14">
        <v>0</v>
      </c>
      <c r="G1670" s="15">
        <v>0</v>
      </c>
      <c r="H1670" s="16">
        <v>403.79300000000001</v>
      </c>
      <c r="I1670" s="15">
        <v>104.63669344389739</v>
      </c>
      <c r="J1670" s="17">
        <v>19.836094311391346</v>
      </c>
      <c r="K1670" s="18">
        <v>11.51165668098189</v>
      </c>
    </row>
    <row r="1671" spans="1:11" x14ac:dyDescent="0.2">
      <c r="A1671" s="11" t="s">
        <v>3296</v>
      </c>
      <c r="B1671" s="12" t="s">
        <v>3297</v>
      </c>
      <c r="C1671" s="13">
        <v>2769</v>
      </c>
      <c r="D1671" s="14">
        <v>217.81399999999999</v>
      </c>
      <c r="E1671" s="15">
        <v>78.661610689779707</v>
      </c>
      <c r="F1671" s="14">
        <v>0</v>
      </c>
      <c r="G1671" s="15">
        <v>0</v>
      </c>
      <c r="H1671" s="16">
        <v>217.81399999999999</v>
      </c>
      <c r="I1671" s="15">
        <v>78.661610689779707</v>
      </c>
      <c r="J1671" s="17">
        <v>15.089862516550395</v>
      </c>
      <c r="K1671" s="18">
        <v>8.5521053985130973</v>
      </c>
    </row>
    <row r="1672" spans="1:11" x14ac:dyDescent="0.2">
      <c r="A1672" s="11" t="s">
        <v>3298</v>
      </c>
      <c r="B1672" s="12" t="s">
        <v>3299</v>
      </c>
      <c r="C1672" s="13">
        <v>3355</v>
      </c>
      <c r="D1672" s="14">
        <v>55.341999999999999</v>
      </c>
      <c r="E1672" s="15">
        <v>16.49538002980626</v>
      </c>
      <c r="F1672" s="14">
        <v>0</v>
      </c>
      <c r="G1672" s="15">
        <v>0</v>
      </c>
      <c r="H1672" s="16">
        <v>55.341999999999999</v>
      </c>
      <c r="I1672" s="15">
        <v>16.49538002980626</v>
      </c>
      <c r="J1672" s="17">
        <v>3.1555707246567968</v>
      </c>
      <c r="K1672" s="18">
        <v>1.8472474370952199</v>
      </c>
    </row>
    <row r="1673" spans="1:11" x14ac:dyDescent="0.2">
      <c r="A1673" s="11" t="s">
        <v>3300</v>
      </c>
      <c r="B1673" s="12" t="s">
        <v>3301</v>
      </c>
      <c r="C1673" s="13">
        <v>10215</v>
      </c>
      <c r="D1673" s="14">
        <v>586.87300000000005</v>
      </c>
      <c r="E1673" s="15">
        <v>57.452080274106706</v>
      </c>
      <c r="F1673" s="14">
        <v>0</v>
      </c>
      <c r="G1673" s="15">
        <v>0</v>
      </c>
      <c r="H1673" s="16">
        <v>586.87300000000005</v>
      </c>
      <c r="I1673" s="15">
        <v>57.452080274106706</v>
      </c>
      <c r="J1673" s="17">
        <v>10.681687136460654</v>
      </c>
      <c r="K1673" s="18">
        <v>5.0255205258157432</v>
      </c>
    </row>
    <row r="1674" spans="1:11" x14ac:dyDescent="0.2">
      <c r="A1674" s="11" t="s">
        <v>3302</v>
      </c>
      <c r="B1674" s="12" t="s">
        <v>3303</v>
      </c>
      <c r="C1674" s="13">
        <v>1062</v>
      </c>
      <c r="D1674" s="14">
        <v>21.843</v>
      </c>
      <c r="E1674" s="15">
        <v>20.567796610169491</v>
      </c>
      <c r="F1674" s="14">
        <v>0</v>
      </c>
      <c r="G1674" s="15">
        <v>0</v>
      </c>
      <c r="H1674" s="16">
        <v>21.843</v>
      </c>
      <c r="I1674" s="15">
        <v>20.567796610169491</v>
      </c>
      <c r="J1674" s="17">
        <v>3.9229063680571574</v>
      </c>
      <c r="K1674" s="18">
        <v>1.8285592781196556</v>
      </c>
    </row>
    <row r="1675" spans="1:11" x14ac:dyDescent="0.2">
      <c r="A1675" s="11" t="s">
        <v>3304</v>
      </c>
      <c r="B1675" s="12" t="s">
        <v>3305</v>
      </c>
      <c r="C1675" s="13">
        <v>1491</v>
      </c>
      <c r="D1675" s="14">
        <v>101.105</v>
      </c>
      <c r="E1675" s="15">
        <v>67.810194500335342</v>
      </c>
      <c r="F1675" s="14">
        <v>0</v>
      </c>
      <c r="G1675" s="15">
        <v>0</v>
      </c>
      <c r="H1675" s="16">
        <v>101.105</v>
      </c>
      <c r="I1675" s="15">
        <v>67.810194500335342</v>
      </c>
      <c r="J1675" s="17">
        <v>12.527384393925367</v>
      </c>
      <c r="K1675" s="18">
        <v>4.7790247584726595</v>
      </c>
    </row>
    <row r="1676" spans="1:11" x14ac:dyDescent="0.2">
      <c r="A1676" s="11" t="s">
        <v>3306</v>
      </c>
      <c r="B1676" s="12" t="s">
        <v>3307</v>
      </c>
      <c r="C1676" s="13">
        <v>3657</v>
      </c>
      <c r="D1676" s="14">
        <v>852.86900000000003</v>
      </c>
      <c r="E1676" s="15">
        <v>233.21547716707684</v>
      </c>
      <c r="F1676" s="14">
        <v>0</v>
      </c>
      <c r="G1676" s="15">
        <v>0</v>
      </c>
      <c r="H1676" s="16">
        <v>852.86900000000003</v>
      </c>
      <c r="I1676" s="15">
        <v>233.21547716707684</v>
      </c>
      <c r="J1676" s="17">
        <v>43.433792041336758</v>
      </c>
      <c r="K1676" s="18">
        <v>22.173111505764727</v>
      </c>
    </row>
    <row r="1677" spans="1:11" x14ac:dyDescent="0.2">
      <c r="A1677" s="11" t="s">
        <v>3308</v>
      </c>
      <c r="B1677" s="12" t="s">
        <v>3309</v>
      </c>
      <c r="C1677" s="13">
        <v>918</v>
      </c>
      <c r="D1677" s="14">
        <v>4.71</v>
      </c>
      <c r="E1677" s="15">
        <v>5.1307189542483664</v>
      </c>
      <c r="F1677" s="14">
        <v>0</v>
      </c>
      <c r="G1677" s="15">
        <v>0</v>
      </c>
      <c r="H1677" s="16">
        <v>4.71</v>
      </c>
      <c r="I1677" s="15">
        <v>5.1307189542483664</v>
      </c>
      <c r="J1677" s="17">
        <v>0.9670100993795665</v>
      </c>
      <c r="K1677" s="18">
        <v>0.67213891441716567</v>
      </c>
    </row>
    <row r="1678" spans="1:11" x14ac:dyDescent="0.2">
      <c r="A1678" s="11" t="s">
        <v>3310</v>
      </c>
      <c r="B1678" s="12" t="s">
        <v>3311</v>
      </c>
      <c r="C1678" s="13">
        <v>1339</v>
      </c>
      <c r="D1678" s="14">
        <v>219.584</v>
      </c>
      <c r="E1678" s="15">
        <v>163.99103808812546</v>
      </c>
      <c r="F1678" s="14">
        <v>0</v>
      </c>
      <c r="G1678" s="15">
        <v>0</v>
      </c>
      <c r="H1678" s="16">
        <v>219.584</v>
      </c>
      <c r="I1678" s="15">
        <v>163.99103808812546</v>
      </c>
      <c r="J1678" s="17">
        <v>31.069481085332761</v>
      </c>
      <c r="K1678" s="18">
        <v>14.131463073392428</v>
      </c>
    </row>
    <row r="1679" spans="1:11" x14ac:dyDescent="0.2">
      <c r="A1679" s="11" t="s">
        <v>3312</v>
      </c>
      <c r="B1679" s="12" t="s">
        <v>3313</v>
      </c>
      <c r="C1679" s="13">
        <v>3041</v>
      </c>
      <c r="D1679" s="14">
        <v>353.24099999999999</v>
      </c>
      <c r="E1679" s="15">
        <v>116.15948701085169</v>
      </c>
      <c r="F1679" s="14">
        <v>0</v>
      </c>
      <c r="G1679" s="15">
        <v>0</v>
      </c>
      <c r="H1679" s="16">
        <v>353.24099999999999</v>
      </c>
      <c r="I1679" s="15">
        <v>116.15948701085169</v>
      </c>
      <c r="J1679" s="17">
        <v>18.971797595586036</v>
      </c>
      <c r="K1679" s="18">
        <v>6.7811600081625549</v>
      </c>
    </row>
    <row r="1680" spans="1:11" x14ac:dyDescent="0.2">
      <c r="A1680" s="11" t="s">
        <v>3314</v>
      </c>
      <c r="B1680" s="12" t="s">
        <v>3315</v>
      </c>
      <c r="C1680" s="13">
        <v>3384</v>
      </c>
      <c r="D1680" s="14">
        <v>110.444</v>
      </c>
      <c r="E1680" s="15">
        <v>32.637115839243499</v>
      </c>
      <c r="F1680" s="14">
        <v>40.156999999999996</v>
      </c>
      <c r="G1680" s="15">
        <v>11.866725768321514</v>
      </c>
      <c r="H1680" s="16">
        <v>150.601</v>
      </c>
      <c r="I1680" s="15">
        <v>44.503841607565015</v>
      </c>
      <c r="J1680" s="17">
        <v>7.9822755310589866</v>
      </c>
      <c r="K1680" s="18">
        <v>4.3820748142649846</v>
      </c>
    </row>
    <row r="1681" spans="1:11" x14ac:dyDescent="0.2">
      <c r="A1681" s="11" t="s">
        <v>3316</v>
      </c>
      <c r="B1681" s="12" t="s">
        <v>3317</v>
      </c>
      <c r="C1681" s="13">
        <v>1758</v>
      </c>
      <c r="D1681" s="14">
        <v>17.318999999999999</v>
      </c>
      <c r="E1681" s="15">
        <v>9.8515358361774741</v>
      </c>
      <c r="F1681" s="14">
        <v>0</v>
      </c>
      <c r="G1681" s="15">
        <v>0</v>
      </c>
      <c r="H1681" s="16">
        <v>17.318999999999999</v>
      </c>
      <c r="I1681" s="15">
        <v>9.8515358361774741</v>
      </c>
      <c r="J1681" s="17">
        <v>1.8588895368067804</v>
      </c>
      <c r="K1681" s="18">
        <v>0.99423003287692946</v>
      </c>
    </row>
    <row r="1682" spans="1:11" x14ac:dyDescent="0.2">
      <c r="A1682" s="11" t="s">
        <v>3318</v>
      </c>
      <c r="B1682" s="12" t="s">
        <v>3319</v>
      </c>
      <c r="C1682" s="13">
        <v>5153</v>
      </c>
      <c r="D1682" s="14">
        <v>523.93200000000002</v>
      </c>
      <c r="E1682" s="15">
        <v>101.67514069474093</v>
      </c>
      <c r="F1682" s="14">
        <v>0</v>
      </c>
      <c r="G1682" s="15">
        <v>0</v>
      </c>
      <c r="H1682" s="16">
        <v>523.93200000000002</v>
      </c>
      <c r="I1682" s="15">
        <v>101.67514069474093</v>
      </c>
      <c r="J1682" s="17">
        <v>19.43612754730076</v>
      </c>
      <c r="K1682" s="18">
        <v>6.2195643982965674</v>
      </c>
    </row>
    <row r="1683" spans="1:11" x14ac:dyDescent="0.2">
      <c r="A1683" s="11" t="s">
        <v>3320</v>
      </c>
      <c r="B1683" s="12" t="s">
        <v>3321</v>
      </c>
      <c r="C1683" s="13">
        <v>1264</v>
      </c>
      <c r="D1683" s="14">
        <v>67.227000000000004</v>
      </c>
      <c r="E1683" s="15">
        <v>53.18591772151899</v>
      </c>
      <c r="F1683" s="14">
        <v>0</v>
      </c>
      <c r="G1683" s="15">
        <v>0</v>
      </c>
      <c r="H1683" s="16">
        <v>67.227000000000004</v>
      </c>
      <c r="I1683" s="15">
        <v>53.18591772151899</v>
      </c>
      <c r="J1683" s="17">
        <v>9.9349017069329193</v>
      </c>
      <c r="K1683" s="18">
        <v>4.578747343758514</v>
      </c>
    </row>
    <row r="1684" spans="1:11" x14ac:dyDescent="0.2">
      <c r="A1684" s="11" t="s">
        <v>3322</v>
      </c>
      <c r="B1684" s="12" t="s">
        <v>3323</v>
      </c>
      <c r="C1684" s="13">
        <v>2499</v>
      </c>
      <c r="D1684" s="14">
        <v>364.77199999999999</v>
      </c>
      <c r="E1684" s="15">
        <v>145.9671868747499</v>
      </c>
      <c r="F1684" s="14">
        <v>4.2320000000000002</v>
      </c>
      <c r="G1684" s="15">
        <v>1.6934773909563825</v>
      </c>
      <c r="H1684" s="16">
        <v>369.00400000000002</v>
      </c>
      <c r="I1684" s="15">
        <v>147.66066426570629</v>
      </c>
      <c r="J1684" s="17">
        <v>26.901849367636238</v>
      </c>
      <c r="K1684" s="18">
        <v>13.075909616323662</v>
      </c>
    </row>
    <row r="1685" spans="1:11" x14ac:dyDescent="0.2">
      <c r="A1685" s="11" t="s">
        <v>3324</v>
      </c>
      <c r="B1685" s="12" t="s">
        <v>3325</v>
      </c>
      <c r="C1685" s="13">
        <v>787</v>
      </c>
      <c r="D1685" s="14">
        <v>146.773</v>
      </c>
      <c r="E1685" s="15">
        <v>186.49682337992377</v>
      </c>
      <c r="F1685" s="14">
        <v>3.133</v>
      </c>
      <c r="G1685" s="15">
        <v>3.9809402795425668</v>
      </c>
      <c r="H1685" s="16">
        <v>149.90600000000001</v>
      </c>
      <c r="I1685" s="15">
        <v>190.47776365946632</v>
      </c>
      <c r="J1685" s="17">
        <v>34.968979068262321</v>
      </c>
      <c r="K1685" s="18">
        <v>14.068428575316574</v>
      </c>
    </row>
    <row r="1686" spans="1:11" x14ac:dyDescent="0.2">
      <c r="A1686" s="11" t="s">
        <v>3326</v>
      </c>
      <c r="B1686" s="12" t="s">
        <v>3327</v>
      </c>
      <c r="C1686" s="13">
        <v>6238</v>
      </c>
      <c r="D1686" s="14">
        <v>573.07100000000003</v>
      </c>
      <c r="E1686" s="15">
        <v>91.867746072459127</v>
      </c>
      <c r="F1686" s="14">
        <v>0</v>
      </c>
      <c r="G1686" s="15">
        <v>0</v>
      </c>
      <c r="H1686" s="16">
        <v>573.07100000000003</v>
      </c>
      <c r="I1686" s="15">
        <v>91.867746072459127</v>
      </c>
      <c r="J1686" s="17">
        <v>16.204361455019171</v>
      </c>
      <c r="K1686" s="18">
        <v>7.733254921816088</v>
      </c>
    </row>
    <row r="1687" spans="1:11" x14ac:dyDescent="0.2">
      <c r="A1687" s="11" t="s">
        <v>3328</v>
      </c>
      <c r="B1687" s="12" t="s">
        <v>3329</v>
      </c>
      <c r="C1687" s="13">
        <v>1285</v>
      </c>
      <c r="D1687" s="14">
        <v>59.158999999999999</v>
      </c>
      <c r="E1687" s="15">
        <v>46.038132295719848</v>
      </c>
      <c r="F1687" s="14">
        <v>0</v>
      </c>
      <c r="G1687" s="15">
        <v>0</v>
      </c>
      <c r="H1687" s="16">
        <v>59.158999999999999</v>
      </c>
      <c r="I1687" s="15">
        <v>46.038132295719848</v>
      </c>
      <c r="J1687" s="17">
        <v>8.4922041504173187</v>
      </c>
      <c r="K1687" s="18">
        <v>4.1188097580402045</v>
      </c>
    </row>
    <row r="1688" spans="1:11" x14ac:dyDescent="0.2">
      <c r="A1688" s="11" t="s">
        <v>3330</v>
      </c>
      <c r="B1688" s="12" t="s">
        <v>3331</v>
      </c>
      <c r="C1688" s="13">
        <v>5426</v>
      </c>
      <c r="D1688" s="14">
        <v>5.8170000000000002</v>
      </c>
      <c r="E1688" s="15">
        <v>1.0720604496866937</v>
      </c>
      <c r="F1688" s="14">
        <v>7.6040000000000001</v>
      </c>
      <c r="G1688" s="15">
        <v>1.401400663472171</v>
      </c>
      <c r="H1688" s="16">
        <v>13.420999999999999</v>
      </c>
      <c r="I1688" s="15">
        <v>2.4734611131588649</v>
      </c>
      <c r="J1688" s="17">
        <v>0.44947478461160623</v>
      </c>
      <c r="K1688" s="18">
        <v>0.19644553748368504</v>
      </c>
    </row>
    <row r="1689" spans="1:11" x14ac:dyDescent="0.2">
      <c r="A1689" s="11" t="s">
        <v>3332</v>
      </c>
      <c r="B1689" s="12" t="s">
        <v>3333</v>
      </c>
      <c r="C1689" s="13">
        <v>1633</v>
      </c>
      <c r="D1689" s="14">
        <v>200.63300000000001</v>
      </c>
      <c r="E1689" s="15">
        <v>122.86160440906308</v>
      </c>
      <c r="F1689" s="14">
        <v>0</v>
      </c>
      <c r="G1689" s="15">
        <v>0</v>
      </c>
      <c r="H1689" s="16">
        <v>200.63300000000001</v>
      </c>
      <c r="I1689" s="15">
        <v>122.86160440906308</v>
      </c>
      <c r="J1689" s="17">
        <v>21.822274080307551</v>
      </c>
      <c r="K1689" s="18">
        <v>10.911469026259901</v>
      </c>
    </row>
    <row r="1690" spans="1:11" x14ac:dyDescent="0.2">
      <c r="A1690" s="11" t="s">
        <v>3334</v>
      </c>
      <c r="B1690" s="12" t="s">
        <v>3335</v>
      </c>
      <c r="C1690" s="13">
        <v>4438</v>
      </c>
      <c r="D1690" s="14">
        <v>465.077</v>
      </c>
      <c r="E1690" s="15">
        <v>104.79427670121676</v>
      </c>
      <c r="F1690" s="14">
        <v>0</v>
      </c>
      <c r="G1690" s="15">
        <v>0</v>
      </c>
      <c r="H1690" s="16">
        <v>465.077</v>
      </c>
      <c r="I1690" s="15">
        <v>104.79427670121676</v>
      </c>
      <c r="J1690" s="17">
        <v>19.815434939265778</v>
      </c>
      <c r="K1690" s="18">
        <v>9.2405174707268145</v>
      </c>
    </row>
    <row r="1691" spans="1:11" x14ac:dyDescent="0.2">
      <c r="A1691" s="11" t="s">
        <v>3336</v>
      </c>
      <c r="B1691" s="12" t="s">
        <v>3337</v>
      </c>
      <c r="C1691" s="13">
        <v>2424</v>
      </c>
      <c r="D1691" s="14">
        <v>1197.0050000000001</v>
      </c>
      <c r="E1691" s="15">
        <v>493.81394389438941</v>
      </c>
      <c r="F1691" s="14">
        <v>0</v>
      </c>
      <c r="G1691" s="15">
        <v>0</v>
      </c>
      <c r="H1691" s="16">
        <v>1197.0050000000001</v>
      </c>
      <c r="I1691" s="15">
        <v>493.81394389438941</v>
      </c>
      <c r="J1691" s="17">
        <v>90.353178266766747</v>
      </c>
      <c r="K1691" s="18">
        <v>36.001124842476941</v>
      </c>
    </row>
    <row r="1692" spans="1:11" x14ac:dyDescent="0.2">
      <c r="A1692" s="11" t="s">
        <v>3338</v>
      </c>
      <c r="B1692" s="12" t="s">
        <v>3339</v>
      </c>
      <c r="C1692" s="13">
        <v>2627</v>
      </c>
      <c r="D1692" s="14">
        <v>0</v>
      </c>
      <c r="E1692" s="15">
        <v>0</v>
      </c>
      <c r="F1692" s="14">
        <v>0</v>
      </c>
      <c r="G1692" s="15">
        <v>0</v>
      </c>
      <c r="H1692" s="16">
        <v>0</v>
      </c>
      <c r="I1692" s="15">
        <v>0</v>
      </c>
      <c r="J1692" s="17">
        <v>0</v>
      </c>
      <c r="K1692" s="18">
        <v>0</v>
      </c>
    </row>
    <row r="1693" spans="1:11" x14ac:dyDescent="0.2">
      <c r="A1693" s="11" t="s">
        <v>3340</v>
      </c>
      <c r="B1693" s="12" t="s">
        <v>3341</v>
      </c>
      <c r="C1693" s="13">
        <v>3624</v>
      </c>
      <c r="D1693" s="14">
        <v>98.789000000000001</v>
      </c>
      <c r="E1693" s="15">
        <v>27.259657836644593</v>
      </c>
      <c r="F1693" s="14">
        <v>0</v>
      </c>
      <c r="G1693" s="15">
        <v>0</v>
      </c>
      <c r="H1693" s="16">
        <v>98.789000000000001</v>
      </c>
      <c r="I1693" s="15">
        <v>27.259657836644593</v>
      </c>
      <c r="J1693" s="17">
        <v>5.0123396156160043</v>
      </c>
      <c r="K1693" s="18">
        <v>2.4530619633484645</v>
      </c>
    </row>
    <row r="1694" spans="1:11" x14ac:dyDescent="0.2">
      <c r="A1694" s="11" t="s">
        <v>3342</v>
      </c>
      <c r="B1694" s="12" t="s">
        <v>3343</v>
      </c>
      <c r="C1694" s="13">
        <v>9322</v>
      </c>
      <c r="D1694" s="14">
        <v>52.152999999999999</v>
      </c>
      <c r="E1694" s="15">
        <v>5.5946148895086889</v>
      </c>
      <c r="F1694" s="14">
        <v>0</v>
      </c>
      <c r="G1694" s="15">
        <v>0</v>
      </c>
      <c r="H1694" s="16">
        <v>52.152999999999999</v>
      </c>
      <c r="I1694" s="15">
        <v>5.5946148895086889</v>
      </c>
      <c r="J1694" s="17">
        <v>0.94497319320165141</v>
      </c>
      <c r="K1694" s="18">
        <v>0.35245565007972202</v>
      </c>
    </row>
    <row r="1695" spans="1:11" x14ac:dyDescent="0.2">
      <c r="A1695" s="11" t="s">
        <v>3344</v>
      </c>
      <c r="B1695" s="12" t="s">
        <v>3345</v>
      </c>
      <c r="C1695" s="13">
        <v>992</v>
      </c>
      <c r="D1695" s="14">
        <v>0</v>
      </c>
      <c r="E1695" s="15">
        <v>0</v>
      </c>
      <c r="F1695" s="14">
        <v>0</v>
      </c>
      <c r="G1695" s="15">
        <v>0</v>
      </c>
      <c r="H1695" s="16">
        <v>0</v>
      </c>
      <c r="I1695" s="15">
        <v>0</v>
      </c>
      <c r="J1695" s="17">
        <v>0</v>
      </c>
      <c r="K1695" s="18">
        <v>0</v>
      </c>
    </row>
    <row r="1696" spans="1:11" x14ac:dyDescent="0.2">
      <c r="A1696" s="11" t="s">
        <v>3346</v>
      </c>
      <c r="B1696" s="12" t="s">
        <v>3347</v>
      </c>
      <c r="C1696" s="13">
        <v>2138</v>
      </c>
      <c r="D1696" s="14">
        <v>199.81899999999999</v>
      </c>
      <c r="E1696" s="15">
        <v>93.460710944808227</v>
      </c>
      <c r="F1696" s="14">
        <v>0</v>
      </c>
      <c r="G1696" s="15">
        <v>0</v>
      </c>
      <c r="H1696" s="16">
        <v>199.81899999999999</v>
      </c>
      <c r="I1696" s="15">
        <v>93.460710944808227</v>
      </c>
      <c r="J1696" s="17">
        <v>16.541792410657035</v>
      </c>
      <c r="K1696" s="18">
        <v>7.1020821907875771</v>
      </c>
    </row>
    <row r="1697" spans="1:11" x14ac:dyDescent="0.2">
      <c r="A1697" s="11" t="s">
        <v>3348</v>
      </c>
      <c r="B1697" s="12" t="s">
        <v>3349</v>
      </c>
      <c r="C1697" s="13">
        <v>2529</v>
      </c>
      <c r="D1697" s="14">
        <v>8.2650000000000006</v>
      </c>
      <c r="E1697" s="15">
        <v>3.2680901542111505</v>
      </c>
      <c r="F1697" s="14">
        <v>0</v>
      </c>
      <c r="G1697" s="15">
        <v>0</v>
      </c>
      <c r="H1697" s="16">
        <v>8.2650000000000006</v>
      </c>
      <c r="I1697" s="15">
        <v>3.2680901542111505</v>
      </c>
      <c r="J1697" s="17">
        <v>0.60849824720552192</v>
      </c>
      <c r="K1697" s="18">
        <v>0.29246512180915779</v>
      </c>
    </row>
    <row r="1698" spans="1:11" x14ac:dyDescent="0.2">
      <c r="A1698" s="11" t="s">
        <v>3350</v>
      </c>
      <c r="B1698" s="12" t="s">
        <v>3351</v>
      </c>
      <c r="C1698" s="13">
        <v>2078</v>
      </c>
      <c r="D1698" s="14">
        <v>274.16399999999999</v>
      </c>
      <c r="E1698" s="15">
        <v>131.93647738209816</v>
      </c>
      <c r="F1698" s="14">
        <v>0</v>
      </c>
      <c r="G1698" s="15">
        <v>0</v>
      </c>
      <c r="H1698" s="16">
        <v>274.16399999999999</v>
      </c>
      <c r="I1698" s="15">
        <v>131.93647738209816</v>
      </c>
      <c r="J1698" s="17">
        <v>24.444595525897562</v>
      </c>
      <c r="K1698" s="18">
        <v>9.8497588791500075</v>
      </c>
    </row>
    <row r="1699" spans="1:11" x14ac:dyDescent="0.2">
      <c r="A1699" s="11" t="s">
        <v>3352</v>
      </c>
      <c r="B1699" s="12" t="s">
        <v>3353</v>
      </c>
      <c r="C1699" s="13">
        <v>4838</v>
      </c>
      <c r="D1699" s="14">
        <v>366.53800000000001</v>
      </c>
      <c r="E1699" s="15">
        <v>75.762298470442332</v>
      </c>
      <c r="F1699" s="14">
        <v>0</v>
      </c>
      <c r="G1699" s="15">
        <v>0</v>
      </c>
      <c r="H1699" s="16">
        <v>366.53800000000001</v>
      </c>
      <c r="I1699" s="15">
        <v>75.762298470442332</v>
      </c>
      <c r="J1699" s="17">
        <v>13.942212263925679</v>
      </c>
      <c r="K1699" s="18">
        <v>6.2368055892319489</v>
      </c>
    </row>
    <row r="1700" spans="1:11" x14ac:dyDescent="0.2">
      <c r="A1700" s="11" t="s">
        <v>3354</v>
      </c>
      <c r="B1700" s="12" t="s">
        <v>3355</v>
      </c>
      <c r="C1700" s="13">
        <v>3088</v>
      </c>
      <c r="D1700" s="14">
        <v>99.301000000000002</v>
      </c>
      <c r="E1700" s="15">
        <v>32.157059585492227</v>
      </c>
      <c r="F1700" s="14">
        <v>0</v>
      </c>
      <c r="G1700" s="15">
        <v>0</v>
      </c>
      <c r="H1700" s="16">
        <v>99.301000000000002</v>
      </c>
      <c r="I1700" s="15">
        <v>32.157059585492227</v>
      </c>
      <c r="J1700" s="17">
        <v>5.7273025595438609</v>
      </c>
      <c r="K1700" s="18">
        <v>2.6304385026624644</v>
      </c>
    </row>
    <row r="1701" spans="1:11" x14ac:dyDescent="0.2">
      <c r="A1701" s="11" t="s">
        <v>3356</v>
      </c>
      <c r="B1701" s="12" t="s">
        <v>3357</v>
      </c>
      <c r="C1701" s="13">
        <v>2268</v>
      </c>
      <c r="D1701" s="14">
        <v>89.209000000000003</v>
      </c>
      <c r="E1701" s="15">
        <v>39.333774250440918</v>
      </c>
      <c r="F1701" s="14">
        <v>0</v>
      </c>
      <c r="G1701" s="15">
        <v>0</v>
      </c>
      <c r="H1701" s="16">
        <v>89.209000000000003</v>
      </c>
      <c r="I1701" s="15">
        <v>39.333774250440918</v>
      </c>
      <c r="J1701" s="17">
        <v>7.2237675489891124</v>
      </c>
      <c r="K1701" s="18">
        <v>3.9942295474215421</v>
      </c>
    </row>
    <row r="1702" spans="1:11" x14ac:dyDescent="0.2">
      <c r="A1702" s="11" t="s">
        <v>3358</v>
      </c>
      <c r="B1702" s="12" t="s">
        <v>3359</v>
      </c>
      <c r="C1702" s="13">
        <v>1959</v>
      </c>
      <c r="D1702" s="14">
        <v>141.501</v>
      </c>
      <c r="E1702" s="15">
        <v>72.231240428790201</v>
      </c>
      <c r="F1702" s="14">
        <v>0</v>
      </c>
      <c r="G1702" s="15">
        <v>0</v>
      </c>
      <c r="H1702" s="16">
        <v>141.501</v>
      </c>
      <c r="I1702" s="15">
        <v>72.231240428790201</v>
      </c>
      <c r="J1702" s="17">
        <v>13.108388795398998</v>
      </c>
      <c r="K1702" s="18">
        <v>8.6284780447945941</v>
      </c>
    </row>
    <row r="1703" spans="1:11" x14ac:dyDescent="0.2">
      <c r="A1703" s="11" t="s">
        <v>3360</v>
      </c>
      <c r="B1703" s="12" t="s">
        <v>3361</v>
      </c>
      <c r="C1703" s="13">
        <v>1326</v>
      </c>
      <c r="D1703" s="14">
        <v>71.352000000000004</v>
      </c>
      <c r="E1703" s="15">
        <v>53.809954751131222</v>
      </c>
      <c r="F1703" s="14">
        <v>0</v>
      </c>
      <c r="G1703" s="15">
        <v>0</v>
      </c>
      <c r="H1703" s="16">
        <v>71.352000000000004</v>
      </c>
      <c r="I1703" s="15">
        <v>53.809954751131222</v>
      </c>
      <c r="J1703" s="17">
        <v>9.995735141798928</v>
      </c>
      <c r="K1703" s="18">
        <v>4.732606913458401</v>
      </c>
    </row>
    <row r="1704" spans="1:11" x14ac:dyDescent="0.2">
      <c r="A1704" s="11" t="s">
        <v>3362</v>
      </c>
      <c r="B1704" s="12" t="s">
        <v>3363</v>
      </c>
      <c r="C1704" s="13">
        <v>1090</v>
      </c>
      <c r="D1704" s="14">
        <v>67.09</v>
      </c>
      <c r="E1704" s="15">
        <v>61.550458715596328</v>
      </c>
      <c r="F1704" s="14">
        <v>0</v>
      </c>
      <c r="G1704" s="15">
        <v>0</v>
      </c>
      <c r="H1704" s="16">
        <v>67.09</v>
      </c>
      <c r="I1704" s="15">
        <v>61.550458715596328</v>
      </c>
      <c r="J1704" s="17">
        <v>11.50462322261202</v>
      </c>
      <c r="K1704" s="18">
        <v>6.9216753982877908</v>
      </c>
    </row>
    <row r="1705" spans="1:11" x14ac:dyDescent="0.2">
      <c r="A1705" s="11" t="s">
        <v>3364</v>
      </c>
      <c r="B1705" s="12" t="s">
        <v>3365</v>
      </c>
      <c r="C1705" s="13">
        <v>11249</v>
      </c>
      <c r="D1705" s="14">
        <v>2428.84</v>
      </c>
      <c r="E1705" s="15">
        <v>215.91608142946041</v>
      </c>
      <c r="F1705" s="14">
        <v>0</v>
      </c>
      <c r="G1705" s="15">
        <v>0</v>
      </c>
      <c r="H1705" s="16">
        <v>2428.84</v>
      </c>
      <c r="I1705" s="15">
        <v>215.91608142946041</v>
      </c>
      <c r="J1705" s="17">
        <v>37.718702792177446</v>
      </c>
      <c r="K1705" s="18">
        <v>18.281719763043068</v>
      </c>
    </row>
    <row r="1706" spans="1:11" x14ac:dyDescent="0.2">
      <c r="A1706" s="11" t="s">
        <v>3366</v>
      </c>
      <c r="B1706" s="12" t="s">
        <v>3367</v>
      </c>
      <c r="C1706" s="13">
        <v>1176</v>
      </c>
      <c r="D1706" s="14">
        <v>0.182</v>
      </c>
      <c r="E1706" s="15">
        <v>0.15476190476190477</v>
      </c>
      <c r="F1706" s="14">
        <v>0</v>
      </c>
      <c r="G1706" s="15">
        <v>0</v>
      </c>
      <c r="H1706" s="16">
        <v>0.182</v>
      </c>
      <c r="I1706" s="15">
        <v>0.15476190476190477</v>
      </c>
      <c r="J1706" s="17">
        <v>2.8304071026944995E-2</v>
      </c>
      <c r="K1706" s="18">
        <v>1.4237302985452919E-2</v>
      </c>
    </row>
    <row r="1707" spans="1:11" x14ac:dyDescent="0.2">
      <c r="A1707" s="11" t="s">
        <v>3368</v>
      </c>
      <c r="B1707" s="12" t="s">
        <v>3369</v>
      </c>
      <c r="C1707" s="13">
        <v>3412</v>
      </c>
      <c r="D1707" s="14">
        <v>341.42099999999999</v>
      </c>
      <c r="E1707" s="15">
        <v>100.06477139507621</v>
      </c>
      <c r="F1707" s="14">
        <v>0</v>
      </c>
      <c r="G1707" s="15">
        <v>0</v>
      </c>
      <c r="H1707" s="16">
        <v>341.42099999999999</v>
      </c>
      <c r="I1707" s="15">
        <v>100.06477139507621</v>
      </c>
      <c r="J1707" s="17">
        <v>17.889486530987298</v>
      </c>
      <c r="K1707" s="18">
        <v>8.0894312891992843</v>
      </c>
    </row>
    <row r="1708" spans="1:11" x14ac:dyDescent="0.2">
      <c r="A1708" s="11" t="s">
        <v>3370</v>
      </c>
      <c r="B1708" s="12" t="s">
        <v>3371</v>
      </c>
      <c r="C1708" s="13">
        <v>4062</v>
      </c>
      <c r="D1708" s="14">
        <v>514.72500000000002</v>
      </c>
      <c r="E1708" s="15">
        <v>126.71713441654357</v>
      </c>
      <c r="F1708" s="14">
        <v>0</v>
      </c>
      <c r="G1708" s="15">
        <v>0</v>
      </c>
      <c r="H1708" s="16">
        <v>514.72500000000002</v>
      </c>
      <c r="I1708" s="15">
        <v>126.71713441654357</v>
      </c>
      <c r="J1708" s="17">
        <v>22.788813047582313</v>
      </c>
      <c r="K1708" s="18">
        <v>8.0303306160713319</v>
      </c>
    </row>
    <row r="1709" spans="1:11" x14ac:dyDescent="0.2">
      <c r="A1709" s="11" t="s">
        <v>3372</v>
      </c>
      <c r="B1709" s="12" t="s">
        <v>3373</v>
      </c>
      <c r="C1709" s="13">
        <v>1488</v>
      </c>
      <c r="D1709" s="14">
        <v>0</v>
      </c>
      <c r="E1709" s="15">
        <v>0</v>
      </c>
      <c r="F1709" s="14">
        <v>0</v>
      </c>
      <c r="G1709" s="15">
        <v>0</v>
      </c>
      <c r="H1709" s="16">
        <v>0</v>
      </c>
      <c r="I1709" s="15">
        <v>0</v>
      </c>
      <c r="J1709" s="17">
        <v>0</v>
      </c>
      <c r="K1709" s="18">
        <v>0</v>
      </c>
    </row>
    <row r="1710" spans="1:11" x14ac:dyDescent="0.2">
      <c r="A1710" s="11" t="s">
        <v>3374</v>
      </c>
      <c r="B1710" s="12" t="s">
        <v>3375</v>
      </c>
      <c r="C1710" s="13">
        <v>728</v>
      </c>
      <c r="D1710" s="14">
        <v>41.661999999999999</v>
      </c>
      <c r="E1710" s="15">
        <v>57.228021978021978</v>
      </c>
      <c r="F1710" s="14">
        <v>0</v>
      </c>
      <c r="G1710" s="15">
        <v>0</v>
      </c>
      <c r="H1710" s="16">
        <v>41.661999999999999</v>
      </c>
      <c r="I1710" s="15">
        <v>57.228021978021978</v>
      </c>
      <c r="J1710" s="17">
        <v>10.253133984766407</v>
      </c>
      <c r="K1710" s="18">
        <v>5.1953201964300408</v>
      </c>
    </row>
    <row r="1711" spans="1:11" x14ac:dyDescent="0.2">
      <c r="A1711" s="11" t="s">
        <v>3376</v>
      </c>
      <c r="B1711" s="12" t="s">
        <v>3377</v>
      </c>
      <c r="C1711" s="13">
        <v>7533</v>
      </c>
      <c r="D1711" s="14">
        <v>622.76300000000003</v>
      </c>
      <c r="E1711" s="15">
        <v>82.671312889950883</v>
      </c>
      <c r="F1711" s="14">
        <v>0</v>
      </c>
      <c r="G1711" s="15">
        <v>0</v>
      </c>
      <c r="H1711" s="16">
        <v>622.76300000000003</v>
      </c>
      <c r="I1711" s="15">
        <v>82.671312889950883</v>
      </c>
      <c r="J1711" s="17">
        <v>15.066365310264619</v>
      </c>
      <c r="K1711" s="18">
        <v>6.3023978668536316</v>
      </c>
    </row>
    <row r="1712" spans="1:11" x14ac:dyDescent="0.2">
      <c r="A1712" s="11" t="s">
        <v>3378</v>
      </c>
      <c r="B1712" s="12" t="s">
        <v>3379</v>
      </c>
      <c r="C1712" s="13">
        <v>1731</v>
      </c>
      <c r="D1712" s="14">
        <v>173.84200000000001</v>
      </c>
      <c r="E1712" s="15">
        <v>100.42865395725015</v>
      </c>
      <c r="F1712" s="14">
        <v>0</v>
      </c>
      <c r="G1712" s="15">
        <v>0</v>
      </c>
      <c r="H1712" s="16">
        <v>173.84200000000001</v>
      </c>
      <c r="I1712" s="15">
        <v>100.42865395725015</v>
      </c>
      <c r="J1712" s="17">
        <v>11.830883044133614</v>
      </c>
      <c r="K1712" s="18">
        <v>3.2590610660104122</v>
      </c>
    </row>
    <row r="1713" spans="1:11" x14ac:dyDescent="0.2">
      <c r="A1713" s="11" t="s">
        <v>3380</v>
      </c>
      <c r="B1713" s="12" t="s">
        <v>3381</v>
      </c>
      <c r="C1713" s="13">
        <v>5314</v>
      </c>
      <c r="D1713" s="14">
        <v>0</v>
      </c>
      <c r="E1713" s="15">
        <v>0</v>
      </c>
      <c r="F1713" s="14">
        <v>0</v>
      </c>
      <c r="G1713" s="15">
        <v>0</v>
      </c>
      <c r="H1713" s="16">
        <v>0</v>
      </c>
      <c r="I1713" s="15">
        <v>0</v>
      </c>
      <c r="J1713" s="17">
        <v>0</v>
      </c>
      <c r="K1713" s="18">
        <v>0</v>
      </c>
    </row>
    <row r="1714" spans="1:11" x14ac:dyDescent="0.2">
      <c r="A1714" s="11" t="s">
        <v>3382</v>
      </c>
      <c r="B1714" s="12" t="s">
        <v>3383</v>
      </c>
      <c r="C1714" s="13">
        <v>1822</v>
      </c>
      <c r="D1714" s="14">
        <v>53.365000000000002</v>
      </c>
      <c r="E1714" s="15">
        <v>29.289242590559823</v>
      </c>
      <c r="F1714" s="14">
        <v>0</v>
      </c>
      <c r="G1714" s="15">
        <v>0</v>
      </c>
      <c r="H1714" s="16">
        <v>53.365000000000002</v>
      </c>
      <c r="I1714" s="15">
        <v>29.289242590559823</v>
      </c>
      <c r="J1714" s="17">
        <v>5.3222461041844182</v>
      </c>
      <c r="K1714" s="18">
        <v>2.0777462147758454</v>
      </c>
    </row>
    <row r="1715" spans="1:11" x14ac:dyDescent="0.2">
      <c r="A1715" s="11" t="s">
        <v>3384</v>
      </c>
      <c r="B1715" s="12" t="s">
        <v>3385</v>
      </c>
      <c r="C1715" s="13">
        <v>843</v>
      </c>
      <c r="D1715" s="14">
        <v>5.976</v>
      </c>
      <c r="E1715" s="15">
        <v>7.0889679715302494</v>
      </c>
      <c r="F1715" s="14">
        <v>2.3780000000000001</v>
      </c>
      <c r="G1715" s="15">
        <v>2.8208778173190985</v>
      </c>
      <c r="H1715" s="16">
        <v>8.3539999999999992</v>
      </c>
      <c r="I1715" s="15">
        <v>9.9098457888493474</v>
      </c>
      <c r="J1715" s="17">
        <v>1.8022511177877916</v>
      </c>
      <c r="K1715" s="18">
        <v>1.0161397636143146</v>
      </c>
    </row>
    <row r="1716" spans="1:11" x14ac:dyDescent="0.2">
      <c r="A1716" s="11" t="s">
        <v>3386</v>
      </c>
      <c r="B1716" s="12" t="s">
        <v>3387</v>
      </c>
      <c r="C1716" s="13">
        <v>857</v>
      </c>
      <c r="D1716" s="14">
        <v>260.2</v>
      </c>
      <c r="E1716" s="15">
        <v>303.61726954492417</v>
      </c>
      <c r="F1716" s="14">
        <v>0</v>
      </c>
      <c r="G1716" s="15">
        <v>0</v>
      </c>
      <c r="H1716" s="16">
        <v>260.2</v>
      </c>
      <c r="I1716" s="15">
        <v>303.61726954492417</v>
      </c>
      <c r="J1716" s="17">
        <v>58.957136888080719</v>
      </c>
      <c r="K1716" s="18">
        <v>37.967609339273132</v>
      </c>
    </row>
    <row r="1717" spans="1:11" x14ac:dyDescent="0.2">
      <c r="A1717" s="11" t="s">
        <v>3388</v>
      </c>
      <c r="B1717" s="12" t="s">
        <v>3389</v>
      </c>
      <c r="C1717" s="13">
        <v>2293</v>
      </c>
      <c r="D1717" s="14">
        <v>118.61199999999999</v>
      </c>
      <c r="E1717" s="15">
        <v>51.727867422590492</v>
      </c>
      <c r="F1717" s="14">
        <v>0</v>
      </c>
      <c r="G1717" s="15">
        <v>0</v>
      </c>
      <c r="H1717" s="16">
        <v>118.61199999999999</v>
      </c>
      <c r="I1717" s="15">
        <v>51.727867422590492</v>
      </c>
      <c r="J1717" s="17">
        <v>9.322651379878435</v>
      </c>
      <c r="K1717" s="18">
        <v>5.5866074401749479</v>
      </c>
    </row>
    <row r="1718" spans="1:11" x14ac:dyDescent="0.2">
      <c r="A1718" s="11" t="s">
        <v>3390</v>
      </c>
      <c r="B1718" s="12" t="s">
        <v>3391</v>
      </c>
      <c r="C1718" s="13">
        <v>2715</v>
      </c>
      <c r="D1718" s="14">
        <v>159.833</v>
      </c>
      <c r="E1718" s="15">
        <v>58.870349907918971</v>
      </c>
      <c r="F1718" s="14">
        <v>0</v>
      </c>
      <c r="G1718" s="15">
        <v>0</v>
      </c>
      <c r="H1718" s="16">
        <v>159.833</v>
      </c>
      <c r="I1718" s="15">
        <v>58.870349907918971</v>
      </c>
      <c r="J1718" s="17">
        <v>10.986544531120387</v>
      </c>
      <c r="K1718" s="18">
        <v>5.1859364896122608</v>
      </c>
    </row>
    <row r="1719" spans="1:11" x14ac:dyDescent="0.2">
      <c r="A1719" s="11" t="s">
        <v>3392</v>
      </c>
      <c r="B1719" s="12" t="s">
        <v>3393</v>
      </c>
      <c r="C1719" s="13">
        <v>1902</v>
      </c>
      <c r="D1719" s="14">
        <v>0</v>
      </c>
      <c r="E1719" s="15">
        <v>0</v>
      </c>
      <c r="F1719" s="14">
        <v>0</v>
      </c>
      <c r="G1719" s="15">
        <v>0</v>
      </c>
      <c r="H1719" s="16">
        <v>0</v>
      </c>
      <c r="I1719" s="15">
        <v>0</v>
      </c>
      <c r="J1719" s="17">
        <v>0</v>
      </c>
      <c r="K1719" s="18">
        <v>0</v>
      </c>
    </row>
    <row r="1720" spans="1:11" x14ac:dyDescent="0.2">
      <c r="A1720" s="11" t="s">
        <v>3394</v>
      </c>
      <c r="B1720" s="12" t="s">
        <v>3395</v>
      </c>
      <c r="C1720" s="13">
        <v>3105</v>
      </c>
      <c r="D1720" s="14">
        <v>532.23900000000003</v>
      </c>
      <c r="E1720" s="15">
        <v>171.4135265700483</v>
      </c>
      <c r="F1720" s="14">
        <v>0</v>
      </c>
      <c r="G1720" s="15">
        <v>0</v>
      </c>
      <c r="H1720" s="16">
        <v>532.23900000000003</v>
      </c>
      <c r="I1720" s="15">
        <v>171.4135265700483</v>
      </c>
      <c r="J1720" s="17">
        <v>32.09761688587249</v>
      </c>
      <c r="K1720" s="18">
        <v>19.442683902001733</v>
      </c>
    </row>
    <row r="1721" spans="1:11" x14ac:dyDescent="0.2">
      <c r="A1721" s="11" t="s">
        <v>3396</v>
      </c>
      <c r="B1721" s="12" t="s">
        <v>3397</v>
      </c>
      <c r="C1721" s="13">
        <v>2987</v>
      </c>
      <c r="D1721" s="14">
        <v>131.09700000000001</v>
      </c>
      <c r="E1721" s="15">
        <v>43.8891864747238</v>
      </c>
      <c r="F1721" s="14">
        <v>0</v>
      </c>
      <c r="G1721" s="15">
        <v>0</v>
      </c>
      <c r="H1721" s="16">
        <v>131.09700000000001</v>
      </c>
      <c r="I1721" s="15">
        <v>43.8891864747238</v>
      </c>
      <c r="J1721" s="17">
        <v>8.4334731855408371</v>
      </c>
      <c r="K1721" s="18">
        <v>3.1339039511759577</v>
      </c>
    </row>
    <row r="1722" spans="1:11" x14ac:dyDescent="0.2">
      <c r="A1722" s="11" t="s">
        <v>3398</v>
      </c>
      <c r="B1722" s="12" t="s">
        <v>3399</v>
      </c>
      <c r="C1722" s="13">
        <v>9688</v>
      </c>
      <c r="D1722" s="14">
        <v>405.22699999999998</v>
      </c>
      <c r="E1722" s="15">
        <v>41.827725020644095</v>
      </c>
      <c r="F1722" s="14">
        <v>0</v>
      </c>
      <c r="G1722" s="15">
        <v>0</v>
      </c>
      <c r="H1722" s="16">
        <v>405.22699999999998</v>
      </c>
      <c r="I1722" s="15">
        <v>41.827725020644095</v>
      </c>
      <c r="J1722" s="17">
        <v>6.7513075444654334</v>
      </c>
      <c r="K1722" s="18">
        <v>3.0981370442851932</v>
      </c>
    </row>
    <row r="1723" spans="1:11" x14ac:dyDescent="0.2">
      <c r="A1723" s="11" t="s">
        <v>3400</v>
      </c>
      <c r="B1723" s="12" t="s">
        <v>3401</v>
      </c>
      <c r="C1723" s="13">
        <v>2745</v>
      </c>
      <c r="D1723" s="14">
        <v>0.64100000000000001</v>
      </c>
      <c r="E1723" s="15">
        <v>0.23351548269581057</v>
      </c>
      <c r="F1723" s="14">
        <v>22.948</v>
      </c>
      <c r="G1723" s="15">
        <v>8.3599271402550084</v>
      </c>
      <c r="H1723" s="16">
        <v>23.588999999999999</v>
      </c>
      <c r="I1723" s="15">
        <v>8.5934426229508194</v>
      </c>
      <c r="J1723" s="17">
        <v>1.5910885175207601</v>
      </c>
      <c r="K1723" s="18">
        <v>0.62031049447337505</v>
      </c>
    </row>
    <row r="1724" spans="1:11" x14ac:dyDescent="0.2">
      <c r="A1724" s="11" t="s">
        <v>3402</v>
      </c>
      <c r="B1724" s="12" t="s">
        <v>3403</v>
      </c>
      <c r="C1724" s="13">
        <v>4848</v>
      </c>
      <c r="D1724" s="14">
        <v>31.963999999999999</v>
      </c>
      <c r="E1724" s="15">
        <v>6.5932343234323429</v>
      </c>
      <c r="F1724" s="14">
        <v>0</v>
      </c>
      <c r="G1724" s="15">
        <v>0</v>
      </c>
      <c r="H1724" s="16">
        <v>31.963999999999999</v>
      </c>
      <c r="I1724" s="15">
        <v>6.5932343234323429</v>
      </c>
      <c r="J1724" s="17">
        <v>0.98560351905475097</v>
      </c>
      <c r="K1724" s="18">
        <v>0.38942224694589717</v>
      </c>
    </row>
    <row r="1725" spans="1:11" x14ac:dyDescent="0.2">
      <c r="A1725" s="11" t="s">
        <v>3404</v>
      </c>
      <c r="B1725" s="12" t="s">
        <v>3405</v>
      </c>
      <c r="C1725" s="13">
        <v>1433</v>
      </c>
      <c r="D1725" s="14">
        <v>42.734999999999999</v>
      </c>
      <c r="E1725" s="15">
        <v>29.822051639916261</v>
      </c>
      <c r="F1725" s="14">
        <v>0</v>
      </c>
      <c r="G1725" s="15">
        <v>0</v>
      </c>
      <c r="H1725" s="16">
        <v>42.734999999999999</v>
      </c>
      <c r="I1725" s="15">
        <v>29.822051639916261</v>
      </c>
      <c r="J1725" s="17">
        <v>5.2830753552686449</v>
      </c>
      <c r="K1725" s="18">
        <v>2.2529409221795671</v>
      </c>
    </row>
    <row r="1726" spans="1:11" x14ac:dyDescent="0.2">
      <c r="A1726" s="11" t="s">
        <v>3406</v>
      </c>
      <c r="B1726" s="12" t="s">
        <v>3407</v>
      </c>
      <c r="C1726" s="13">
        <v>4303</v>
      </c>
      <c r="D1726" s="14">
        <v>0</v>
      </c>
      <c r="E1726" s="15">
        <v>0</v>
      </c>
      <c r="F1726" s="14">
        <v>0</v>
      </c>
      <c r="G1726" s="15">
        <v>0</v>
      </c>
      <c r="H1726" s="16">
        <v>0</v>
      </c>
      <c r="I1726" s="15">
        <v>0</v>
      </c>
      <c r="J1726" s="17">
        <v>0</v>
      </c>
      <c r="K1726" s="18">
        <v>0</v>
      </c>
    </row>
    <row r="1727" spans="1:11" x14ac:dyDescent="0.2">
      <c r="A1727" s="11" t="s">
        <v>3408</v>
      </c>
      <c r="B1727" s="12" t="s">
        <v>3409</v>
      </c>
      <c r="C1727" s="13">
        <v>287423</v>
      </c>
      <c r="D1727" s="14">
        <v>50269.656999999999</v>
      </c>
      <c r="E1727" s="15">
        <v>174.89782306913503</v>
      </c>
      <c r="F1727" s="14">
        <v>713.65200000000004</v>
      </c>
      <c r="G1727" s="15">
        <v>2.4829328202683851</v>
      </c>
      <c r="H1727" s="16">
        <v>50983.309000000001</v>
      </c>
      <c r="I1727" s="15">
        <v>177.38075588940342</v>
      </c>
      <c r="J1727" s="17">
        <v>17.798019488394175</v>
      </c>
      <c r="K1727" s="18">
        <v>9.9471256204331535</v>
      </c>
    </row>
    <row r="1728" spans="1:11" x14ac:dyDescent="0.2">
      <c r="A1728" s="11" t="s">
        <v>3410</v>
      </c>
      <c r="B1728" s="12" t="s">
        <v>3411</v>
      </c>
      <c r="C1728" s="13">
        <v>42881</v>
      </c>
      <c r="D1728" s="14">
        <v>5819.3440000000001</v>
      </c>
      <c r="E1728" s="15">
        <v>135.7091485739605</v>
      </c>
      <c r="F1728" s="14">
        <v>0</v>
      </c>
      <c r="G1728" s="15">
        <v>0</v>
      </c>
      <c r="H1728" s="16">
        <v>5819.3440000000001</v>
      </c>
      <c r="I1728" s="15">
        <v>135.7091485739605</v>
      </c>
      <c r="J1728" s="17">
        <v>14.975850566191401</v>
      </c>
      <c r="K1728" s="18">
        <v>9.5959279657027281</v>
      </c>
    </row>
    <row r="1729" spans="1:11" x14ac:dyDescent="0.2">
      <c r="A1729" s="11" t="s">
        <v>3412</v>
      </c>
      <c r="B1729" s="12" t="s">
        <v>3413</v>
      </c>
      <c r="C1729" s="13">
        <v>67028</v>
      </c>
      <c r="D1729" s="14">
        <v>4877.9210000000003</v>
      </c>
      <c r="E1729" s="15">
        <v>72.774377871934121</v>
      </c>
      <c r="F1729" s="14">
        <v>0</v>
      </c>
      <c r="G1729" s="15">
        <v>0</v>
      </c>
      <c r="H1729" s="16">
        <v>4877.9210000000003</v>
      </c>
      <c r="I1729" s="15">
        <v>72.774377871934121</v>
      </c>
      <c r="J1729" s="17">
        <v>7.6650477728060382</v>
      </c>
      <c r="K1729" s="18">
        <v>4.7147802674802533</v>
      </c>
    </row>
    <row r="1730" spans="1:11" x14ac:dyDescent="0.2">
      <c r="A1730" s="11" t="s">
        <v>3414</v>
      </c>
      <c r="B1730" s="12" t="s">
        <v>3415</v>
      </c>
      <c r="C1730" s="13">
        <v>43095</v>
      </c>
      <c r="D1730" s="14">
        <v>2685.3209999999999</v>
      </c>
      <c r="E1730" s="15">
        <v>62.31166028541594</v>
      </c>
      <c r="F1730" s="14">
        <v>0</v>
      </c>
      <c r="G1730" s="15">
        <v>0</v>
      </c>
      <c r="H1730" s="16">
        <v>2685.3209999999999</v>
      </c>
      <c r="I1730" s="15">
        <v>62.31166028541594</v>
      </c>
      <c r="J1730" s="17">
        <v>6.6246526353883723</v>
      </c>
      <c r="K1730" s="18">
        <v>2.7572499870060234</v>
      </c>
    </row>
    <row r="1731" spans="1:11" x14ac:dyDescent="0.2">
      <c r="A1731" s="11" t="s">
        <v>3416</v>
      </c>
      <c r="B1731" s="12" t="s">
        <v>3417</v>
      </c>
      <c r="C1731" s="13">
        <v>1667</v>
      </c>
      <c r="D1731" s="14">
        <v>7.2460000000000004</v>
      </c>
      <c r="E1731" s="15">
        <v>4.3467306538692263</v>
      </c>
      <c r="F1731" s="14">
        <v>0</v>
      </c>
      <c r="G1731" s="15">
        <v>0</v>
      </c>
      <c r="H1731" s="16">
        <v>7.2460000000000004</v>
      </c>
      <c r="I1731" s="15">
        <v>4.3467306538692263</v>
      </c>
      <c r="J1731" s="17">
        <v>0.92810694677125261</v>
      </c>
      <c r="K1731" s="18">
        <v>0.33505143913517332</v>
      </c>
    </row>
    <row r="1732" spans="1:11" x14ac:dyDescent="0.2">
      <c r="A1732" s="11" t="s">
        <v>3418</v>
      </c>
      <c r="B1732" s="12" t="s">
        <v>3419</v>
      </c>
      <c r="C1732" s="13">
        <v>5388</v>
      </c>
      <c r="D1732" s="14">
        <v>669.13499999999999</v>
      </c>
      <c r="E1732" s="15">
        <v>124.18986636971047</v>
      </c>
      <c r="F1732" s="14">
        <v>0</v>
      </c>
      <c r="G1732" s="15">
        <v>0</v>
      </c>
      <c r="H1732" s="16">
        <v>669.13499999999999</v>
      </c>
      <c r="I1732" s="15">
        <v>124.18986636971047</v>
      </c>
      <c r="J1732" s="17">
        <v>23.71530919044482</v>
      </c>
      <c r="K1732" s="18">
        <v>10.618215690366112</v>
      </c>
    </row>
    <row r="1733" spans="1:11" x14ac:dyDescent="0.2">
      <c r="A1733" s="11" t="s">
        <v>3420</v>
      </c>
      <c r="B1733" s="12" t="s">
        <v>3421</v>
      </c>
      <c r="C1733" s="13">
        <v>21102</v>
      </c>
      <c r="D1733" s="14">
        <v>968.62</v>
      </c>
      <c r="E1733" s="15">
        <v>45.901810254952139</v>
      </c>
      <c r="F1733" s="14">
        <v>0</v>
      </c>
      <c r="G1733" s="15">
        <v>0</v>
      </c>
      <c r="H1733" s="16">
        <v>968.62</v>
      </c>
      <c r="I1733" s="15">
        <v>45.901810254952139</v>
      </c>
      <c r="J1733" s="17">
        <v>8.4877903773176389</v>
      </c>
      <c r="K1733" s="18">
        <v>3.4127025735037129</v>
      </c>
    </row>
    <row r="1734" spans="1:11" x14ac:dyDescent="0.2">
      <c r="A1734" s="11" t="s">
        <v>3422</v>
      </c>
      <c r="B1734" s="12" t="s">
        <v>3423</v>
      </c>
      <c r="C1734" s="13">
        <v>4357</v>
      </c>
      <c r="D1734" s="14">
        <v>166.46799999999999</v>
      </c>
      <c r="E1734" s="15">
        <v>38.207023181087905</v>
      </c>
      <c r="F1734" s="14">
        <v>0</v>
      </c>
      <c r="G1734" s="15">
        <v>0</v>
      </c>
      <c r="H1734" s="16">
        <v>166.46799999999999</v>
      </c>
      <c r="I1734" s="15">
        <v>38.207023181087905</v>
      </c>
      <c r="J1734" s="17">
        <v>8.0311368714535458</v>
      </c>
      <c r="K1734" s="18">
        <v>3.4384176685608105</v>
      </c>
    </row>
    <row r="1735" spans="1:11" x14ac:dyDescent="0.2">
      <c r="A1735" s="11" t="s">
        <v>3424</v>
      </c>
      <c r="B1735" s="12" t="s">
        <v>3425</v>
      </c>
      <c r="C1735" s="13">
        <v>5598</v>
      </c>
      <c r="D1735" s="14">
        <v>2214.9989999999998</v>
      </c>
      <c r="E1735" s="15">
        <v>395.67684887459808</v>
      </c>
      <c r="F1735" s="14">
        <v>0</v>
      </c>
      <c r="G1735" s="15">
        <v>0</v>
      </c>
      <c r="H1735" s="16">
        <v>2214.9989999999998</v>
      </c>
      <c r="I1735" s="15">
        <v>395.67684887459808</v>
      </c>
      <c r="J1735" s="17">
        <v>82.053801746714655</v>
      </c>
      <c r="K1735" s="18">
        <v>24.392207044230304</v>
      </c>
    </row>
    <row r="1736" spans="1:11" x14ac:dyDescent="0.2">
      <c r="A1736" s="11" t="s">
        <v>3426</v>
      </c>
      <c r="B1736" s="12" t="s">
        <v>98</v>
      </c>
      <c r="C1736" s="13">
        <v>1663</v>
      </c>
      <c r="D1736" s="14">
        <v>17.091000000000001</v>
      </c>
      <c r="E1736" s="15">
        <v>10.277209861695731</v>
      </c>
      <c r="F1736" s="14">
        <v>0</v>
      </c>
      <c r="G1736" s="15">
        <v>0</v>
      </c>
      <c r="H1736" s="16">
        <v>17.091000000000001</v>
      </c>
      <c r="I1736" s="15">
        <v>10.277209861695731</v>
      </c>
      <c r="J1736" s="17">
        <v>1.8069833565637405</v>
      </c>
      <c r="K1736" s="18">
        <v>0.81096085409252672</v>
      </c>
    </row>
    <row r="1737" spans="1:11" x14ac:dyDescent="0.2">
      <c r="A1737" s="11" t="s">
        <v>3427</v>
      </c>
      <c r="B1737" s="12" t="s">
        <v>3428</v>
      </c>
      <c r="C1737" s="13">
        <v>29445</v>
      </c>
      <c r="D1737" s="14">
        <v>2658.7669999999998</v>
      </c>
      <c r="E1737" s="15">
        <v>90.296043470877905</v>
      </c>
      <c r="F1737" s="14">
        <v>0</v>
      </c>
      <c r="G1737" s="15">
        <v>0</v>
      </c>
      <c r="H1737" s="16">
        <v>2658.7669999999998</v>
      </c>
      <c r="I1737" s="15">
        <v>90.296043470877905</v>
      </c>
      <c r="J1737" s="17">
        <v>16.925590404761792</v>
      </c>
      <c r="K1737" s="18">
        <v>5.993967903152436</v>
      </c>
    </row>
    <row r="1738" spans="1:11" x14ac:dyDescent="0.2">
      <c r="A1738" s="11" t="s">
        <v>3429</v>
      </c>
      <c r="B1738" s="12" t="s">
        <v>3430</v>
      </c>
      <c r="C1738" s="13">
        <v>2376</v>
      </c>
      <c r="D1738" s="14">
        <v>126.857</v>
      </c>
      <c r="E1738" s="15">
        <v>53.390993265993266</v>
      </c>
      <c r="F1738" s="14">
        <v>0</v>
      </c>
      <c r="G1738" s="15">
        <v>0</v>
      </c>
      <c r="H1738" s="16">
        <v>126.857</v>
      </c>
      <c r="I1738" s="15">
        <v>53.390993265993266</v>
      </c>
      <c r="J1738" s="17">
        <v>11.590281443547044</v>
      </c>
      <c r="K1738" s="18">
        <v>4.1380779370577132</v>
      </c>
    </row>
    <row r="1739" spans="1:11" x14ac:dyDescent="0.2">
      <c r="A1739" s="11" t="s">
        <v>3431</v>
      </c>
      <c r="B1739" s="12" t="s">
        <v>3432</v>
      </c>
      <c r="C1739" s="13">
        <v>2568</v>
      </c>
      <c r="D1739" s="14">
        <v>119.902</v>
      </c>
      <c r="E1739" s="15">
        <v>46.690809968847354</v>
      </c>
      <c r="F1739" s="14">
        <v>0</v>
      </c>
      <c r="G1739" s="15">
        <v>0</v>
      </c>
      <c r="H1739" s="16">
        <v>119.902</v>
      </c>
      <c r="I1739" s="15">
        <v>46.690809968847354</v>
      </c>
      <c r="J1739" s="17">
        <v>10.299203348555276</v>
      </c>
      <c r="K1739" s="18">
        <v>4.5913129519199138</v>
      </c>
    </row>
    <row r="1740" spans="1:11" x14ac:dyDescent="0.2">
      <c r="A1740" s="11" t="s">
        <v>3433</v>
      </c>
      <c r="B1740" s="12" t="s">
        <v>3434</v>
      </c>
      <c r="C1740" s="13">
        <v>11230</v>
      </c>
      <c r="D1740" s="14">
        <v>1175.1379999999999</v>
      </c>
      <c r="E1740" s="15">
        <v>104.6427426536064</v>
      </c>
      <c r="F1740" s="14">
        <v>0</v>
      </c>
      <c r="G1740" s="15">
        <v>0</v>
      </c>
      <c r="H1740" s="16">
        <v>1175.1379999999999</v>
      </c>
      <c r="I1740" s="15">
        <v>104.6427426536064</v>
      </c>
      <c r="J1740" s="17">
        <v>21.548346630098415</v>
      </c>
      <c r="K1740" s="18">
        <v>7.972204357536139</v>
      </c>
    </row>
    <row r="1741" spans="1:11" x14ac:dyDescent="0.2">
      <c r="A1741" s="11" t="s">
        <v>3435</v>
      </c>
      <c r="B1741" s="12" t="s">
        <v>3436</v>
      </c>
      <c r="C1741" s="13">
        <v>4236</v>
      </c>
      <c r="D1741" s="14">
        <v>155.142</v>
      </c>
      <c r="E1741" s="15">
        <v>36.624645892351275</v>
      </c>
      <c r="F1741" s="14">
        <v>0</v>
      </c>
      <c r="G1741" s="15">
        <v>0</v>
      </c>
      <c r="H1741" s="16">
        <v>155.142</v>
      </c>
      <c r="I1741" s="15">
        <v>36.624645892351275</v>
      </c>
      <c r="J1741" s="17">
        <v>7.5440406564601048</v>
      </c>
      <c r="K1741" s="18">
        <v>3.5699090506405575</v>
      </c>
    </row>
    <row r="1742" spans="1:11" x14ac:dyDescent="0.2">
      <c r="A1742" s="11" t="s">
        <v>3437</v>
      </c>
      <c r="B1742" s="12" t="s">
        <v>3438</v>
      </c>
      <c r="C1742" s="13">
        <v>3106</v>
      </c>
      <c r="D1742" s="14">
        <v>141.75299999999999</v>
      </c>
      <c r="E1742" s="15">
        <v>45.638441725692211</v>
      </c>
      <c r="F1742" s="14">
        <v>0</v>
      </c>
      <c r="G1742" s="15">
        <v>0</v>
      </c>
      <c r="H1742" s="16">
        <v>141.75299999999999</v>
      </c>
      <c r="I1742" s="15">
        <v>45.638441725692211</v>
      </c>
      <c r="J1742" s="17">
        <v>9.3669127000574459</v>
      </c>
      <c r="K1742" s="18">
        <v>3.3499895780307725</v>
      </c>
    </row>
    <row r="1743" spans="1:11" x14ac:dyDescent="0.2">
      <c r="A1743" s="11" t="s">
        <v>3439</v>
      </c>
      <c r="B1743" s="12" t="s">
        <v>3440</v>
      </c>
      <c r="C1743" s="13">
        <v>14232</v>
      </c>
      <c r="D1743" s="14">
        <v>1089.066</v>
      </c>
      <c r="E1743" s="15">
        <v>76.522344013490724</v>
      </c>
      <c r="F1743" s="14">
        <v>0</v>
      </c>
      <c r="G1743" s="15">
        <v>0</v>
      </c>
      <c r="H1743" s="16">
        <v>1089.066</v>
      </c>
      <c r="I1743" s="15">
        <v>76.522344013490724</v>
      </c>
      <c r="J1743" s="17">
        <v>15.745382863161458</v>
      </c>
      <c r="K1743" s="18">
        <v>6.4633952157512597</v>
      </c>
    </row>
    <row r="1744" spans="1:11" x14ac:dyDescent="0.2">
      <c r="A1744" s="11" t="s">
        <v>3441</v>
      </c>
      <c r="B1744" s="12" t="s">
        <v>3442</v>
      </c>
      <c r="C1744" s="13">
        <v>1973</v>
      </c>
      <c r="D1744" s="14">
        <v>8.0000000000000002E-3</v>
      </c>
      <c r="E1744" s="15">
        <v>4.0547389761784085E-3</v>
      </c>
      <c r="F1744" s="14">
        <v>0</v>
      </c>
      <c r="G1744" s="15">
        <v>0</v>
      </c>
      <c r="H1744" s="16">
        <v>8.0000000000000002E-3</v>
      </c>
      <c r="I1744" s="15">
        <v>4.0547389761784085E-3</v>
      </c>
      <c r="J1744" s="17">
        <v>8.5179358083044417E-4</v>
      </c>
      <c r="K1744" s="18">
        <v>2.9152436633534924E-4</v>
      </c>
    </row>
    <row r="1745" spans="1:11" x14ac:dyDescent="0.2">
      <c r="A1745" s="11" t="s">
        <v>3443</v>
      </c>
      <c r="B1745" s="12" t="s">
        <v>3444</v>
      </c>
      <c r="C1745" s="13">
        <v>1676</v>
      </c>
      <c r="D1745" s="14">
        <v>38.090000000000003</v>
      </c>
      <c r="E1745" s="15">
        <v>22.726730310262528</v>
      </c>
      <c r="F1745" s="14">
        <v>0</v>
      </c>
      <c r="G1745" s="15">
        <v>0</v>
      </c>
      <c r="H1745" s="16">
        <v>38.090000000000003</v>
      </c>
      <c r="I1745" s="15">
        <v>22.726730310262528</v>
      </c>
      <c r="J1745" s="17">
        <v>4.8132327962755728</v>
      </c>
      <c r="K1745" s="18">
        <v>2.4347261364558852</v>
      </c>
    </row>
    <row r="1746" spans="1:11" x14ac:dyDescent="0.2">
      <c r="A1746" s="11" t="s">
        <v>3445</v>
      </c>
      <c r="B1746" s="12" t="s">
        <v>3446</v>
      </c>
      <c r="C1746" s="13">
        <v>6604</v>
      </c>
      <c r="D1746" s="14">
        <v>115.749</v>
      </c>
      <c r="E1746" s="15">
        <v>17.5271047849788</v>
      </c>
      <c r="F1746" s="14">
        <v>0</v>
      </c>
      <c r="G1746" s="15">
        <v>0</v>
      </c>
      <c r="H1746" s="16">
        <v>115.749</v>
      </c>
      <c r="I1746" s="15">
        <v>17.5271047849788</v>
      </c>
      <c r="J1746" s="17">
        <v>3.8466619197458147</v>
      </c>
      <c r="K1746" s="18">
        <v>1.7756726904550058</v>
      </c>
    </row>
    <row r="1747" spans="1:11" x14ac:dyDescent="0.2">
      <c r="A1747" s="11" t="s">
        <v>3447</v>
      </c>
      <c r="B1747" s="12" t="s">
        <v>3448</v>
      </c>
      <c r="C1747" s="13">
        <v>2504</v>
      </c>
      <c r="D1747" s="14">
        <v>64.991</v>
      </c>
      <c r="E1747" s="15">
        <v>25.954872204472842</v>
      </c>
      <c r="F1747" s="14">
        <v>0</v>
      </c>
      <c r="G1747" s="15">
        <v>0</v>
      </c>
      <c r="H1747" s="16">
        <v>64.991</v>
      </c>
      <c r="I1747" s="15">
        <v>25.954872204472842</v>
      </c>
      <c r="J1747" s="17">
        <v>5.326956390623689</v>
      </c>
      <c r="K1747" s="18">
        <v>1.9412896608127184</v>
      </c>
    </row>
    <row r="1748" spans="1:11" x14ac:dyDescent="0.2">
      <c r="A1748" s="11" t="s">
        <v>3449</v>
      </c>
      <c r="B1748" s="12" t="s">
        <v>3450</v>
      </c>
      <c r="C1748" s="13">
        <v>3077</v>
      </c>
      <c r="D1748" s="14">
        <v>0</v>
      </c>
      <c r="E1748" s="15">
        <v>0</v>
      </c>
      <c r="F1748" s="14">
        <v>0</v>
      </c>
      <c r="G1748" s="15">
        <v>0</v>
      </c>
      <c r="H1748" s="16">
        <v>0</v>
      </c>
      <c r="I1748" s="15">
        <v>0</v>
      </c>
      <c r="J1748" s="17">
        <v>0</v>
      </c>
      <c r="K1748" s="18">
        <v>0</v>
      </c>
    </row>
    <row r="1749" spans="1:11" x14ac:dyDescent="0.2">
      <c r="A1749" s="11" t="s">
        <v>3451</v>
      </c>
      <c r="B1749" s="12" t="s">
        <v>3452</v>
      </c>
      <c r="C1749" s="13">
        <v>1945</v>
      </c>
      <c r="D1749" s="14">
        <v>52.442999999999998</v>
      </c>
      <c r="E1749" s="15">
        <v>26.962982005141388</v>
      </c>
      <c r="F1749" s="14">
        <v>0</v>
      </c>
      <c r="G1749" s="15">
        <v>0</v>
      </c>
      <c r="H1749" s="16">
        <v>52.442999999999998</v>
      </c>
      <c r="I1749" s="15">
        <v>26.962982005141388</v>
      </c>
      <c r="J1749" s="17">
        <v>5.8007046767450934</v>
      </c>
      <c r="K1749" s="18">
        <v>3.0758953105837241</v>
      </c>
    </row>
    <row r="1750" spans="1:11" x14ac:dyDescent="0.2">
      <c r="A1750" s="11" t="s">
        <v>3453</v>
      </c>
      <c r="B1750" s="12" t="s">
        <v>3454</v>
      </c>
      <c r="C1750" s="13">
        <v>1266</v>
      </c>
      <c r="D1750" s="14">
        <v>193.23</v>
      </c>
      <c r="E1750" s="15">
        <v>152.63033175355451</v>
      </c>
      <c r="F1750" s="14">
        <v>0</v>
      </c>
      <c r="G1750" s="15">
        <v>0</v>
      </c>
      <c r="H1750" s="16">
        <v>193.23</v>
      </c>
      <c r="I1750" s="15">
        <v>152.63033175355451</v>
      </c>
      <c r="J1750" s="17">
        <v>34.69282690168388</v>
      </c>
      <c r="K1750" s="18">
        <v>15.003575607600942</v>
      </c>
    </row>
    <row r="1751" spans="1:11" x14ac:dyDescent="0.2">
      <c r="A1751" s="11" t="s">
        <v>3455</v>
      </c>
      <c r="B1751" s="12" t="s">
        <v>3456</v>
      </c>
      <c r="C1751" s="13">
        <v>1659</v>
      </c>
      <c r="D1751" s="14">
        <v>8.6289999999999996</v>
      </c>
      <c r="E1751" s="15">
        <v>5.2013261000602773</v>
      </c>
      <c r="F1751" s="14">
        <v>0</v>
      </c>
      <c r="G1751" s="15">
        <v>0</v>
      </c>
      <c r="H1751" s="16">
        <v>8.6289999999999996</v>
      </c>
      <c r="I1751" s="15">
        <v>5.2013261000602773</v>
      </c>
      <c r="J1751" s="17">
        <v>0.97268429474666984</v>
      </c>
      <c r="K1751" s="18">
        <v>0.41714525491834026</v>
      </c>
    </row>
    <row r="1752" spans="1:11" x14ac:dyDescent="0.2">
      <c r="A1752" s="11" t="s">
        <v>3457</v>
      </c>
      <c r="B1752" s="12" t="s">
        <v>3458</v>
      </c>
      <c r="C1752" s="13">
        <v>941</v>
      </c>
      <c r="D1752" s="14">
        <v>0</v>
      </c>
      <c r="E1752" s="15">
        <v>0</v>
      </c>
      <c r="F1752" s="14">
        <v>0</v>
      </c>
      <c r="G1752" s="15">
        <v>0</v>
      </c>
      <c r="H1752" s="16">
        <v>0</v>
      </c>
      <c r="I1752" s="15">
        <v>0</v>
      </c>
      <c r="J1752" s="17">
        <v>0</v>
      </c>
      <c r="K1752" s="18">
        <v>0</v>
      </c>
    </row>
    <row r="1753" spans="1:11" x14ac:dyDescent="0.2">
      <c r="A1753" s="11" t="s">
        <v>3459</v>
      </c>
      <c r="B1753" s="12" t="s">
        <v>3460</v>
      </c>
      <c r="C1753" s="13">
        <v>1359</v>
      </c>
      <c r="D1753" s="14">
        <v>2.27</v>
      </c>
      <c r="E1753" s="15">
        <v>1.6703458425312729</v>
      </c>
      <c r="F1753" s="14">
        <v>0</v>
      </c>
      <c r="G1753" s="15">
        <v>0</v>
      </c>
      <c r="H1753" s="16">
        <v>2.27</v>
      </c>
      <c r="I1753" s="15">
        <v>1.6703458425312729</v>
      </c>
      <c r="J1753" s="17">
        <v>0.34147210026521507</v>
      </c>
      <c r="K1753" s="18">
        <v>9.06091047381377E-2</v>
      </c>
    </row>
    <row r="1754" spans="1:11" x14ac:dyDescent="0.2">
      <c r="A1754" s="11" t="s">
        <v>3461</v>
      </c>
      <c r="B1754" s="12" t="s">
        <v>3462</v>
      </c>
      <c r="C1754" s="13">
        <v>1172</v>
      </c>
      <c r="D1754" s="14">
        <v>78.421999999999997</v>
      </c>
      <c r="E1754" s="15">
        <v>66.912969283276453</v>
      </c>
      <c r="F1754" s="14">
        <v>0</v>
      </c>
      <c r="G1754" s="15">
        <v>0</v>
      </c>
      <c r="H1754" s="16">
        <v>78.421999999999997</v>
      </c>
      <c r="I1754" s="15">
        <v>66.912969283276453</v>
      </c>
      <c r="J1754" s="17">
        <v>14.675597043618396</v>
      </c>
      <c r="K1754" s="18">
        <v>7.5950494944026437</v>
      </c>
    </row>
    <row r="1755" spans="1:11" x14ac:dyDescent="0.2">
      <c r="A1755" s="11" t="s">
        <v>3463</v>
      </c>
      <c r="B1755" s="12" t="s">
        <v>3464</v>
      </c>
      <c r="C1755" s="13">
        <v>2283</v>
      </c>
      <c r="D1755" s="14">
        <v>166.244</v>
      </c>
      <c r="E1755" s="15">
        <v>72.818221638195354</v>
      </c>
      <c r="F1755" s="14">
        <v>0</v>
      </c>
      <c r="G1755" s="15">
        <v>0</v>
      </c>
      <c r="H1755" s="16">
        <v>166.244</v>
      </c>
      <c r="I1755" s="15">
        <v>72.818221638195354</v>
      </c>
      <c r="J1755" s="17">
        <v>14.401101591928153</v>
      </c>
      <c r="K1755" s="18">
        <v>4.5135408397199415</v>
      </c>
    </row>
    <row r="1756" spans="1:11" x14ac:dyDescent="0.2">
      <c r="A1756" s="11" t="s">
        <v>3465</v>
      </c>
      <c r="B1756" s="12" t="s">
        <v>3466</v>
      </c>
      <c r="C1756" s="13">
        <v>857</v>
      </c>
      <c r="D1756" s="14">
        <v>120.10899999999999</v>
      </c>
      <c r="E1756" s="15">
        <v>140.15052508751458</v>
      </c>
      <c r="F1756" s="14">
        <v>0</v>
      </c>
      <c r="G1756" s="15">
        <v>0</v>
      </c>
      <c r="H1756" s="16">
        <v>120.10899999999999</v>
      </c>
      <c r="I1756" s="15">
        <v>140.15052508751458</v>
      </c>
      <c r="J1756" s="17">
        <v>29.437377139868026</v>
      </c>
      <c r="K1756" s="18">
        <v>13.072291648073694</v>
      </c>
    </row>
    <row r="1757" spans="1:11" x14ac:dyDescent="0.2">
      <c r="A1757" s="11" t="s">
        <v>3467</v>
      </c>
      <c r="B1757" s="12" t="s">
        <v>3468</v>
      </c>
      <c r="C1757" s="13">
        <v>3983</v>
      </c>
      <c r="D1757" s="14">
        <v>444.69299999999998</v>
      </c>
      <c r="E1757" s="15">
        <v>111.64775295003766</v>
      </c>
      <c r="F1757" s="14">
        <v>0</v>
      </c>
      <c r="G1757" s="15">
        <v>0</v>
      </c>
      <c r="H1757" s="16">
        <v>444.69299999999998</v>
      </c>
      <c r="I1757" s="15">
        <v>111.64775295003766</v>
      </c>
      <c r="J1757" s="17">
        <v>24.724852491199943</v>
      </c>
      <c r="K1757" s="18">
        <v>10.093876572667522</v>
      </c>
    </row>
    <row r="1758" spans="1:11" x14ac:dyDescent="0.2">
      <c r="A1758" s="11" t="s">
        <v>3469</v>
      </c>
      <c r="B1758" s="12" t="s">
        <v>3470</v>
      </c>
      <c r="C1758" s="13">
        <v>3030</v>
      </c>
      <c r="D1758" s="14">
        <v>188.34</v>
      </c>
      <c r="E1758" s="15">
        <v>62.158415841584159</v>
      </c>
      <c r="F1758" s="14">
        <v>0</v>
      </c>
      <c r="G1758" s="15">
        <v>0</v>
      </c>
      <c r="H1758" s="16">
        <v>188.34</v>
      </c>
      <c r="I1758" s="15">
        <v>62.158415841584159</v>
      </c>
      <c r="J1758" s="17">
        <v>12.631530302813838</v>
      </c>
      <c r="K1758" s="18">
        <v>1.7096501371741426</v>
      </c>
    </row>
    <row r="1759" spans="1:11" x14ac:dyDescent="0.2">
      <c r="A1759" s="11" t="s">
        <v>3471</v>
      </c>
      <c r="B1759" s="12" t="s">
        <v>3472</v>
      </c>
      <c r="C1759" s="13">
        <v>3499</v>
      </c>
      <c r="D1759" s="14">
        <v>185.53</v>
      </c>
      <c r="E1759" s="15">
        <v>53.023721063160906</v>
      </c>
      <c r="F1759" s="14">
        <v>0</v>
      </c>
      <c r="G1759" s="15">
        <v>0</v>
      </c>
      <c r="H1759" s="16">
        <v>185.53</v>
      </c>
      <c r="I1759" s="15">
        <v>53.023721063160906</v>
      </c>
      <c r="J1759" s="17">
        <v>11.63948173787524</v>
      </c>
      <c r="K1759" s="18">
        <v>4.606436795878464</v>
      </c>
    </row>
    <row r="1760" spans="1:11" x14ac:dyDescent="0.2">
      <c r="A1760" s="11" t="s">
        <v>3473</v>
      </c>
      <c r="B1760" s="12" t="s">
        <v>3474</v>
      </c>
      <c r="C1760" s="13">
        <v>17074</v>
      </c>
      <c r="D1760" s="14">
        <v>1037.662</v>
      </c>
      <c r="E1760" s="15">
        <v>60.774393815157552</v>
      </c>
      <c r="F1760" s="14">
        <v>0</v>
      </c>
      <c r="G1760" s="15">
        <v>0</v>
      </c>
      <c r="H1760" s="16">
        <v>1037.662</v>
      </c>
      <c r="I1760" s="15">
        <v>60.774393815157552</v>
      </c>
      <c r="J1760" s="17">
        <v>12.256681637989104</v>
      </c>
      <c r="K1760" s="18">
        <v>4.9209662083176244</v>
      </c>
    </row>
    <row r="1761" spans="1:11" x14ac:dyDescent="0.2">
      <c r="A1761" s="11" t="s">
        <v>3475</v>
      </c>
      <c r="B1761" s="12" t="s">
        <v>3476</v>
      </c>
      <c r="C1761" s="13">
        <v>1330</v>
      </c>
      <c r="D1761" s="14">
        <v>54.499000000000002</v>
      </c>
      <c r="E1761" s="15">
        <v>40.976691729323306</v>
      </c>
      <c r="F1761" s="14">
        <v>0</v>
      </c>
      <c r="G1761" s="15">
        <v>0</v>
      </c>
      <c r="H1761" s="16">
        <v>54.499000000000002</v>
      </c>
      <c r="I1761" s="15">
        <v>40.976691729323306</v>
      </c>
      <c r="J1761" s="17">
        <v>8.8068453545839205</v>
      </c>
      <c r="K1761" s="18">
        <v>3.3772842789799551</v>
      </c>
    </row>
    <row r="1762" spans="1:11" x14ac:dyDescent="0.2">
      <c r="A1762" s="11" t="s">
        <v>3477</v>
      </c>
      <c r="B1762" s="12" t="s">
        <v>3478</v>
      </c>
      <c r="C1762" s="13">
        <v>10116</v>
      </c>
      <c r="D1762" s="14">
        <v>387.01100000000002</v>
      </c>
      <c r="E1762" s="15">
        <v>38.257315144325823</v>
      </c>
      <c r="F1762" s="14">
        <v>0</v>
      </c>
      <c r="G1762" s="15">
        <v>0</v>
      </c>
      <c r="H1762" s="16">
        <v>387.01100000000002</v>
      </c>
      <c r="I1762" s="15">
        <v>38.257315144325823</v>
      </c>
      <c r="J1762" s="17">
        <v>8.1243608567097372</v>
      </c>
      <c r="K1762" s="18">
        <v>3.4571604780786522</v>
      </c>
    </row>
    <row r="1763" spans="1:11" x14ac:dyDescent="0.2">
      <c r="A1763" s="11" t="s">
        <v>3479</v>
      </c>
      <c r="B1763" s="12" t="s">
        <v>3480</v>
      </c>
      <c r="C1763" s="13">
        <v>6464</v>
      </c>
      <c r="D1763" s="14">
        <v>836.6</v>
      </c>
      <c r="E1763" s="15">
        <v>129.42450495049505</v>
      </c>
      <c r="F1763" s="14">
        <v>0</v>
      </c>
      <c r="G1763" s="15">
        <v>0</v>
      </c>
      <c r="H1763" s="16">
        <v>836.6</v>
      </c>
      <c r="I1763" s="15">
        <v>129.42450495049505</v>
      </c>
      <c r="J1763" s="17">
        <v>27.489416955630624</v>
      </c>
      <c r="K1763" s="18">
        <v>10.516619174690522</v>
      </c>
    </row>
    <row r="1764" spans="1:11" x14ac:dyDescent="0.2">
      <c r="A1764" s="11" t="s">
        <v>3481</v>
      </c>
      <c r="B1764" s="12" t="s">
        <v>2419</v>
      </c>
      <c r="C1764" s="13">
        <v>1005</v>
      </c>
      <c r="D1764" s="14">
        <v>13.628</v>
      </c>
      <c r="E1764" s="15">
        <v>13.560199004975125</v>
      </c>
      <c r="F1764" s="14">
        <v>0</v>
      </c>
      <c r="G1764" s="15">
        <v>0</v>
      </c>
      <c r="H1764" s="16">
        <v>13.628</v>
      </c>
      <c r="I1764" s="15">
        <v>13.560199004975125</v>
      </c>
      <c r="J1764" s="17">
        <v>2.941739287293633</v>
      </c>
      <c r="K1764" s="18">
        <v>1.6347486040220955</v>
      </c>
    </row>
    <row r="1765" spans="1:11" x14ac:dyDescent="0.2">
      <c r="A1765" s="11" t="s">
        <v>3482</v>
      </c>
      <c r="B1765" s="12" t="s">
        <v>3483</v>
      </c>
      <c r="C1765" s="13">
        <v>1073</v>
      </c>
      <c r="D1765" s="14">
        <v>55.962000000000003</v>
      </c>
      <c r="E1765" s="15">
        <v>52.154706430568503</v>
      </c>
      <c r="F1765" s="14">
        <v>0</v>
      </c>
      <c r="G1765" s="15">
        <v>0</v>
      </c>
      <c r="H1765" s="16">
        <v>55.962000000000003</v>
      </c>
      <c r="I1765" s="15">
        <v>52.154706430568503</v>
      </c>
      <c r="J1765" s="17">
        <v>10.955265339166372</v>
      </c>
      <c r="K1765" s="18">
        <v>4.4402268909763309</v>
      </c>
    </row>
    <row r="1766" spans="1:11" x14ac:dyDescent="0.2">
      <c r="A1766" s="11" t="s">
        <v>3484</v>
      </c>
      <c r="B1766" s="12" t="s">
        <v>3485</v>
      </c>
      <c r="C1766" s="13">
        <v>1361</v>
      </c>
      <c r="D1766" s="14">
        <v>167.44499999999999</v>
      </c>
      <c r="E1766" s="15">
        <v>123.03085966201323</v>
      </c>
      <c r="F1766" s="14">
        <v>0</v>
      </c>
      <c r="G1766" s="15">
        <v>0</v>
      </c>
      <c r="H1766" s="16">
        <v>167.44499999999999</v>
      </c>
      <c r="I1766" s="15">
        <v>123.03085966201323</v>
      </c>
      <c r="J1766" s="17">
        <v>24.70528127975248</v>
      </c>
      <c r="K1766" s="18">
        <v>11.734517962863295</v>
      </c>
    </row>
    <row r="1767" spans="1:11" x14ac:dyDescent="0.2">
      <c r="A1767" s="11" t="s">
        <v>3486</v>
      </c>
      <c r="B1767" s="12" t="s">
        <v>3487</v>
      </c>
      <c r="C1767" s="13">
        <v>4648</v>
      </c>
      <c r="D1767" s="14">
        <v>798.10199999999998</v>
      </c>
      <c r="E1767" s="15">
        <v>171.70869191049914</v>
      </c>
      <c r="F1767" s="14">
        <v>0</v>
      </c>
      <c r="G1767" s="15">
        <v>0</v>
      </c>
      <c r="H1767" s="16">
        <v>798.10199999999998</v>
      </c>
      <c r="I1767" s="15">
        <v>171.70869191049914</v>
      </c>
      <c r="J1767" s="17">
        <v>19.396157369719671</v>
      </c>
      <c r="K1767" s="18">
        <v>7.6246091693027758</v>
      </c>
    </row>
    <row r="1768" spans="1:11" x14ac:dyDescent="0.2">
      <c r="A1768" s="11" t="s">
        <v>3488</v>
      </c>
      <c r="B1768" s="12" t="s">
        <v>3489</v>
      </c>
      <c r="C1768" s="13">
        <v>4596</v>
      </c>
      <c r="D1768" s="14">
        <v>503.20699999999999</v>
      </c>
      <c r="E1768" s="15">
        <v>109.48803307223673</v>
      </c>
      <c r="F1768" s="14">
        <v>0</v>
      </c>
      <c r="G1768" s="15">
        <v>0</v>
      </c>
      <c r="H1768" s="16">
        <v>503.20699999999999</v>
      </c>
      <c r="I1768" s="15">
        <v>109.48803307223673</v>
      </c>
      <c r="J1768" s="17">
        <v>21.787637052884453</v>
      </c>
      <c r="K1768" s="18">
        <v>8.1008320623639474</v>
      </c>
    </row>
    <row r="1769" spans="1:11" x14ac:dyDescent="0.2">
      <c r="A1769" s="11" t="s">
        <v>3490</v>
      </c>
      <c r="B1769" s="12" t="s">
        <v>3491</v>
      </c>
      <c r="C1769" s="13">
        <v>22059</v>
      </c>
      <c r="D1769" s="14">
        <v>0</v>
      </c>
      <c r="E1769" s="15">
        <v>0</v>
      </c>
      <c r="F1769" s="14">
        <v>0</v>
      </c>
      <c r="G1769" s="15">
        <v>0</v>
      </c>
      <c r="H1769" s="16">
        <v>0</v>
      </c>
      <c r="I1769" s="15">
        <v>0</v>
      </c>
      <c r="J1769" s="17">
        <v>0</v>
      </c>
      <c r="K1769" s="18">
        <v>0</v>
      </c>
    </row>
    <row r="1770" spans="1:11" x14ac:dyDescent="0.2">
      <c r="A1770" s="11" t="s">
        <v>3492</v>
      </c>
      <c r="B1770" s="12" t="s">
        <v>3493</v>
      </c>
      <c r="C1770" s="13">
        <v>4216</v>
      </c>
      <c r="D1770" s="14">
        <v>53.362000000000002</v>
      </c>
      <c r="E1770" s="15">
        <v>12.657020872865274</v>
      </c>
      <c r="F1770" s="14">
        <v>0</v>
      </c>
      <c r="G1770" s="15">
        <v>0</v>
      </c>
      <c r="H1770" s="16">
        <v>53.362000000000002</v>
      </c>
      <c r="I1770" s="15">
        <v>12.657020872865274</v>
      </c>
      <c r="J1770" s="17">
        <v>2.7782695341406138</v>
      </c>
      <c r="K1770" s="18">
        <v>0.90885215389546747</v>
      </c>
    </row>
    <row r="1771" spans="1:11" x14ac:dyDescent="0.2">
      <c r="A1771" s="11" t="s">
        <v>3494</v>
      </c>
      <c r="B1771" s="12" t="s">
        <v>3495</v>
      </c>
      <c r="C1771" s="13">
        <v>3841</v>
      </c>
      <c r="D1771" s="14">
        <v>175.74</v>
      </c>
      <c r="E1771" s="15">
        <v>45.753709971361623</v>
      </c>
      <c r="F1771" s="14">
        <v>0</v>
      </c>
      <c r="G1771" s="15">
        <v>0</v>
      </c>
      <c r="H1771" s="16">
        <v>175.74</v>
      </c>
      <c r="I1771" s="15">
        <v>45.753709971361623</v>
      </c>
      <c r="J1771" s="17">
        <v>9.5552068968902706</v>
      </c>
      <c r="K1771" s="18">
        <v>3.8691737550514027</v>
      </c>
    </row>
    <row r="1772" spans="1:11" x14ac:dyDescent="0.2">
      <c r="A1772" s="11" t="s">
        <v>3496</v>
      </c>
      <c r="B1772" s="12" t="s">
        <v>3497</v>
      </c>
      <c r="C1772" s="13">
        <v>4994</v>
      </c>
      <c r="D1772" s="14">
        <v>0.115</v>
      </c>
      <c r="E1772" s="15">
        <v>2.3027633159791751E-2</v>
      </c>
      <c r="F1772" s="14">
        <v>0</v>
      </c>
      <c r="G1772" s="15">
        <v>0</v>
      </c>
      <c r="H1772" s="16">
        <v>0.115</v>
      </c>
      <c r="I1772" s="15">
        <v>2.3027633159791751E-2</v>
      </c>
      <c r="J1772" s="17">
        <v>4.9327327798945261E-3</v>
      </c>
      <c r="K1772" s="18">
        <v>1.8865083158927007E-3</v>
      </c>
    </row>
    <row r="1773" spans="1:11" x14ac:dyDescent="0.2">
      <c r="A1773" s="11" t="s">
        <v>3498</v>
      </c>
      <c r="B1773" s="12" t="s">
        <v>3499</v>
      </c>
      <c r="C1773" s="13">
        <v>951</v>
      </c>
      <c r="D1773" s="14">
        <v>26.414999999999999</v>
      </c>
      <c r="E1773" s="15">
        <v>27.77602523659306</v>
      </c>
      <c r="F1773" s="14">
        <v>0</v>
      </c>
      <c r="G1773" s="15">
        <v>0</v>
      </c>
      <c r="H1773" s="16">
        <v>26.414999999999999</v>
      </c>
      <c r="I1773" s="15">
        <v>27.77602523659306</v>
      </c>
      <c r="J1773" s="17">
        <v>5.536142351143698</v>
      </c>
      <c r="K1773" s="18">
        <v>2.6051092291776179</v>
      </c>
    </row>
    <row r="1774" spans="1:11" x14ac:dyDescent="0.2">
      <c r="A1774" s="11" t="s">
        <v>3500</v>
      </c>
      <c r="B1774" s="12" t="s">
        <v>3501</v>
      </c>
      <c r="C1774" s="13">
        <v>1450</v>
      </c>
      <c r="D1774" s="14">
        <v>133.35</v>
      </c>
      <c r="E1774" s="15">
        <v>91.965517241379317</v>
      </c>
      <c r="F1774" s="14">
        <v>0</v>
      </c>
      <c r="G1774" s="15">
        <v>0</v>
      </c>
      <c r="H1774" s="16">
        <v>133.35</v>
      </c>
      <c r="I1774" s="15">
        <v>91.965517241379317</v>
      </c>
      <c r="J1774" s="17">
        <v>19.197745216402375</v>
      </c>
      <c r="K1774" s="18">
        <v>8.406184833943966</v>
      </c>
    </row>
    <row r="1775" spans="1:11" x14ac:dyDescent="0.2">
      <c r="A1775" s="11" t="s">
        <v>3502</v>
      </c>
      <c r="B1775" s="12" t="s">
        <v>3503</v>
      </c>
      <c r="C1775" s="13">
        <v>2570</v>
      </c>
      <c r="D1775" s="14">
        <v>0</v>
      </c>
      <c r="E1775" s="15">
        <v>0</v>
      </c>
      <c r="F1775" s="14">
        <v>0</v>
      </c>
      <c r="G1775" s="15">
        <v>0</v>
      </c>
      <c r="H1775" s="16">
        <v>0</v>
      </c>
      <c r="I1775" s="15">
        <v>0</v>
      </c>
      <c r="J1775" s="17">
        <v>0</v>
      </c>
      <c r="K1775" s="18">
        <v>0</v>
      </c>
    </row>
    <row r="1776" spans="1:11" x14ac:dyDescent="0.2">
      <c r="A1776" s="11" t="s">
        <v>3504</v>
      </c>
      <c r="B1776" s="12" t="s">
        <v>3505</v>
      </c>
      <c r="C1776" s="13">
        <v>1274</v>
      </c>
      <c r="D1776" s="14">
        <v>3.9E-2</v>
      </c>
      <c r="E1776" s="15">
        <v>3.0612244897959183E-2</v>
      </c>
      <c r="F1776" s="14">
        <v>0</v>
      </c>
      <c r="G1776" s="15">
        <v>0</v>
      </c>
      <c r="H1776" s="16">
        <v>3.9E-2</v>
      </c>
      <c r="I1776" s="15">
        <v>3.0612244897959183E-2</v>
      </c>
      <c r="J1776" s="17">
        <v>6.5437897540890451E-3</v>
      </c>
      <c r="K1776" s="18">
        <v>1.972901439914528E-3</v>
      </c>
    </row>
    <row r="1777" spans="1:11" x14ac:dyDescent="0.2">
      <c r="A1777" s="11" t="s">
        <v>3506</v>
      </c>
      <c r="B1777" s="12" t="s">
        <v>3507</v>
      </c>
      <c r="C1777" s="13">
        <v>2896</v>
      </c>
      <c r="D1777" s="14">
        <v>105.732</v>
      </c>
      <c r="E1777" s="15">
        <v>36.509668508287291</v>
      </c>
      <c r="F1777" s="14">
        <v>0</v>
      </c>
      <c r="G1777" s="15">
        <v>0</v>
      </c>
      <c r="H1777" s="16">
        <v>105.732</v>
      </c>
      <c r="I1777" s="15">
        <v>36.509668508287291</v>
      </c>
      <c r="J1777" s="17">
        <v>7.8456244266121464</v>
      </c>
      <c r="K1777" s="18">
        <v>4.3698709852337281</v>
      </c>
    </row>
    <row r="1778" spans="1:11" x14ac:dyDescent="0.2">
      <c r="A1778" s="11" t="s">
        <v>3508</v>
      </c>
      <c r="B1778" s="12" t="s">
        <v>3509</v>
      </c>
      <c r="C1778" s="13">
        <v>27721</v>
      </c>
      <c r="D1778" s="14">
        <v>300.85700000000003</v>
      </c>
      <c r="E1778" s="15">
        <v>10.853035604776162</v>
      </c>
      <c r="F1778" s="14">
        <v>0</v>
      </c>
      <c r="G1778" s="15">
        <v>0</v>
      </c>
      <c r="H1778" s="16">
        <v>300.85700000000003</v>
      </c>
      <c r="I1778" s="15">
        <v>10.853035604776162</v>
      </c>
      <c r="J1778" s="17">
        <v>2.0513527565354224</v>
      </c>
      <c r="K1778" s="18">
        <v>1.0341794811190066</v>
      </c>
    </row>
    <row r="1779" spans="1:11" x14ac:dyDescent="0.2">
      <c r="A1779" s="11" t="s">
        <v>3510</v>
      </c>
      <c r="B1779" s="12" t="s">
        <v>3511</v>
      </c>
      <c r="C1779" s="13">
        <v>798</v>
      </c>
      <c r="D1779" s="14">
        <v>112.056</v>
      </c>
      <c r="E1779" s="15">
        <v>140.42105263157896</v>
      </c>
      <c r="F1779" s="14">
        <v>0</v>
      </c>
      <c r="G1779" s="15">
        <v>0</v>
      </c>
      <c r="H1779" s="16">
        <v>112.056</v>
      </c>
      <c r="I1779" s="15">
        <v>140.42105263157896</v>
      </c>
      <c r="J1779" s="17">
        <v>29.487596602710255</v>
      </c>
      <c r="K1779" s="18">
        <v>12.352069701405668</v>
      </c>
    </row>
    <row r="1780" spans="1:11" x14ac:dyDescent="0.2">
      <c r="A1780" s="11" t="s">
        <v>3512</v>
      </c>
      <c r="B1780" s="12" t="s">
        <v>3513</v>
      </c>
      <c r="C1780" s="13">
        <v>2464</v>
      </c>
      <c r="D1780" s="14">
        <v>195.376</v>
      </c>
      <c r="E1780" s="15">
        <v>79.29220779220779</v>
      </c>
      <c r="F1780" s="14">
        <v>0</v>
      </c>
      <c r="G1780" s="15">
        <v>0</v>
      </c>
      <c r="H1780" s="16">
        <v>195.376</v>
      </c>
      <c r="I1780" s="15">
        <v>79.29220779220779</v>
      </c>
      <c r="J1780" s="17">
        <v>15.961125796476678</v>
      </c>
      <c r="K1780" s="18">
        <v>6.3578282973733486</v>
      </c>
    </row>
    <row r="1781" spans="1:11" x14ac:dyDescent="0.2">
      <c r="A1781" s="11" t="s">
        <v>3514</v>
      </c>
      <c r="B1781" s="12" t="s">
        <v>3515</v>
      </c>
      <c r="C1781" s="13">
        <v>1726</v>
      </c>
      <c r="D1781" s="14">
        <v>184.38</v>
      </c>
      <c r="E1781" s="15">
        <v>106.8250289687138</v>
      </c>
      <c r="F1781" s="14">
        <v>0</v>
      </c>
      <c r="G1781" s="15">
        <v>0</v>
      </c>
      <c r="H1781" s="16">
        <v>184.38</v>
      </c>
      <c r="I1781" s="15">
        <v>106.8250289687138</v>
      </c>
      <c r="J1781" s="17">
        <v>17.913120447730083</v>
      </c>
      <c r="K1781" s="18">
        <v>6.9080215550654147</v>
      </c>
    </row>
    <row r="1782" spans="1:11" x14ac:dyDescent="0.2">
      <c r="A1782" s="11" t="s">
        <v>3516</v>
      </c>
      <c r="B1782" s="12" t="s">
        <v>3517</v>
      </c>
      <c r="C1782" s="13">
        <v>3724</v>
      </c>
      <c r="D1782" s="14">
        <v>358.98599999999999</v>
      </c>
      <c r="E1782" s="15">
        <v>96.397959183673464</v>
      </c>
      <c r="F1782" s="14">
        <v>0</v>
      </c>
      <c r="G1782" s="15">
        <v>0</v>
      </c>
      <c r="H1782" s="16">
        <v>358.98599999999999</v>
      </c>
      <c r="I1782" s="15">
        <v>96.397959183673464</v>
      </c>
      <c r="J1782" s="17">
        <v>19.92797769089249</v>
      </c>
      <c r="K1782" s="18">
        <v>9.0755703422053227</v>
      </c>
    </row>
    <row r="1783" spans="1:11" x14ac:dyDescent="0.2">
      <c r="A1783" s="11" t="s">
        <v>3518</v>
      </c>
      <c r="B1783" s="12" t="s">
        <v>3519</v>
      </c>
      <c r="C1783" s="13">
        <v>8026</v>
      </c>
      <c r="D1783" s="14">
        <v>355.31299999999999</v>
      </c>
      <c r="E1783" s="15">
        <v>44.27024669823075</v>
      </c>
      <c r="F1783" s="14">
        <v>0</v>
      </c>
      <c r="G1783" s="15">
        <v>0</v>
      </c>
      <c r="H1783" s="16">
        <v>355.31299999999999</v>
      </c>
      <c r="I1783" s="15">
        <v>44.27024669823075</v>
      </c>
      <c r="J1783" s="17">
        <v>9.2738738052857919</v>
      </c>
      <c r="K1783" s="18">
        <v>3.6222069351358139</v>
      </c>
    </row>
    <row r="1784" spans="1:11" x14ac:dyDescent="0.2">
      <c r="A1784" s="11" t="s">
        <v>3520</v>
      </c>
      <c r="B1784" s="12" t="s">
        <v>3521</v>
      </c>
      <c r="C1784" s="13">
        <v>11339</v>
      </c>
      <c r="D1784" s="14">
        <v>472.661</v>
      </c>
      <c r="E1784" s="15">
        <v>41.68454008289973</v>
      </c>
      <c r="F1784" s="14">
        <v>5.8410000000000002</v>
      </c>
      <c r="G1784" s="15">
        <v>0.51512479054590354</v>
      </c>
      <c r="H1784" s="16">
        <v>478.50200000000001</v>
      </c>
      <c r="I1784" s="15">
        <v>42.199664873445627</v>
      </c>
      <c r="J1784" s="17">
        <v>8.6112491740631807</v>
      </c>
      <c r="K1784" s="18">
        <v>3.2448389983396804</v>
      </c>
    </row>
    <row r="1785" spans="1:11" x14ac:dyDescent="0.2">
      <c r="A1785" s="11" t="s">
        <v>3522</v>
      </c>
      <c r="B1785" s="12" t="s">
        <v>3523</v>
      </c>
      <c r="C1785" s="13">
        <v>1404</v>
      </c>
      <c r="D1785" s="14">
        <v>99.78</v>
      </c>
      <c r="E1785" s="15">
        <v>71.068376068376068</v>
      </c>
      <c r="F1785" s="14">
        <v>0</v>
      </c>
      <c r="G1785" s="15">
        <v>0</v>
      </c>
      <c r="H1785" s="16">
        <v>99.78</v>
      </c>
      <c r="I1785" s="15">
        <v>71.068376068376068</v>
      </c>
      <c r="J1785" s="17">
        <v>15.809904497006281</v>
      </c>
      <c r="K1785" s="18">
        <v>8.9590914845532446</v>
      </c>
    </row>
    <row r="1786" spans="1:11" x14ac:dyDescent="0.2">
      <c r="A1786" s="11" t="s">
        <v>3524</v>
      </c>
      <c r="B1786" s="12" t="s">
        <v>3525</v>
      </c>
      <c r="C1786" s="13">
        <v>1106</v>
      </c>
      <c r="D1786" s="14">
        <v>167.911</v>
      </c>
      <c r="E1786" s="15">
        <v>151.81826401446654</v>
      </c>
      <c r="F1786" s="14">
        <v>0</v>
      </c>
      <c r="G1786" s="15">
        <v>0</v>
      </c>
      <c r="H1786" s="16">
        <v>167.911</v>
      </c>
      <c r="I1786" s="15">
        <v>151.81826401446654</v>
      </c>
      <c r="J1786" s="17">
        <v>32.354871278864152</v>
      </c>
      <c r="K1786" s="18">
        <v>14.359529134080482</v>
      </c>
    </row>
    <row r="1787" spans="1:11" x14ac:dyDescent="0.2">
      <c r="A1787" s="11" t="s">
        <v>3526</v>
      </c>
      <c r="B1787" s="12" t="s">
        <v>3527</v>
      </c>
      <c r="C1787" s="13">
        <v>21816</v>
      </c>
      <c r="D1787" s="14">
        <v>18.364999999999998</v>
      </c>
      <c r="E1787" s="15">
        <v>0.84181334800146679</v>
      </c>
      <c r="F1787" s="14">
        <v>71.724999999999994</v>
      </c>
      <c r="G1787" s="15">
        <v>3.2877246057939127</v>
      </c>
      <c r="H1787" s="16">
        <v>90.089999999999989</v>
      </c>
      <c r="I1787" s="15">
        <v>4.1295379537953787</v>
      </c>
      <c r="J1787" s="17">
        <v>0.78498538488567038</v>
      </c>
      <c r="K1787" s="18">
        <v>0.29999162860523571</v>
      </c>
    </row>
    <row r="1788" spans="1:11" x14ac:dyDescent="0.2">
      <c r="A1788" s="11" t="s">
        <v>3528</v>
      </c>
      <c r="B1788" s="12" t="s">
        <v>3529</v>
      </c>
      <c r="C1788" s="13">
        <v>2321</v>
      </c>
      <c r="D1788" s="14">
        <v>226.32300000000001</v>
      </c>
      <c r="E1788" s="15">
        <v>97.510986643688071</v>
      </c>
      <c r="F1788" s="14">
        <v>0</v>
      </c>
      <c r="G1788" s="15">
        <v>0</v>
      </c>
      <c r="H1788" s="16">
        <v>226.32300000000001</v>
      </c>
      <c r="I1788" s="15">
        <v>97.510986643688071</v>
      </c>
      <c r="J1788" s="17">
        <v>21.333612308029192</v>
      </c>
      <c r="K1788" s="18">
        <v>8.5575863630966928</v>
      </c>
    </row>
    <row r="1789" spans="1:11" x14ac:dyDescent="0.2">
      <c r="A1789" s="11" t="s">
        <v>3530</v>
      </c>
      <c r="B1789" s="12" t="s">
        <v>3531</v>
      </c>
      <c r="C1789" s="13">
        <v>1716</v>
      </c>
      <c r="D1789" s="14">
        <v>0.03</v>
      </c>
      <c r="E1789" s="15">
        <v>1.7482517482517484E-2</v>
      </c>
      <c r="F1789" s="14">
        <v>0</v>
      </c>
      <c r="G1789" s="15">
        <v>0</v>
      </c>
      <c r="H1789" s="16">
        <v>0.03</v>
      </c>
      <c r="I1789" s="15">
        <v>1.7482517482517484E-2</v>
      </c>
      <c r="J1789" s="17">
        <v>3.9178663819976296E-3</v>
      </c>
      <c r="K1789" s="18">
        <v>1.543380569353092E-3</v>
      </c>
    </row>
    <row r="1790" spans="1:11" x14ac:dyDescent="0.2">
      <c r="A1790" s="11" t="s">
        <v>3532</v>
      </c>
      <c r="B1790" s="12" t="s">
        <v>3533</v>
      </c>
      <c r="C1790" s="13">
        <v>1029</v>
      </c>
      <c r="D1790" s="14">
        <v>69.704999999999998</v>
      </c>
      <c r="E1790" s="15">
        <v>67.740524781341108</v>
      </c>
      <c r="F1790" s="14">
        <v>0</v>
      </c>
      <c r="G1790" s="15">
        <v>0</v>
      </c>
      <c r="H1790" s="16">
        <v>69.704999999999998</v>
      </c>
      <c r="I1790" s="15">
        <v>67.740524781341108</v>
      </c>
      <c r="J1790" s="17">
        <v>14.322135793898932</v>
      </c>
      <c r="K1790" s="18">
        <v>8.9769231066425768</v>
      </c>
    </row>
    <row r="1791" spans="1:11" x14ac:dyDescent="0.2">
      <c r="A1791" s="11" t="s">
        <v>3534</v>
      </c>
      <c r="B1791" s="12" t="s">
        <v>3535</v>
      </c>
      <c r="C1791" s="13">
        <v>13802</v>
      </c>
      <c r="D1791" s="14">
        <v>243.29</v>
      </c>
      <c r="E1791" s="15">
        <v>17.627155484712361</v>
      </c>
      <c r="F1791" s="14">
        <v>0</v>
      </c>
      <c r="G1791" s="15">
        <v>0</v>
      </c>
      <c r="H1791" s="16">
        <v>243.29</v>
      </c>
      <c r="I1791" s="15">
        <v>17.627155484712361</v>
      </c>
      <c r="J1791" s="17">
        <v>3.458612259969851</v>
      </c>
      <c r="K1791" s="18">
        <v>1.1185858727877882</v>
      </c>
    </row>
    <row r="1792" spans="1:11" x14ac:dyDescent="0.2">
      <c r="A1792" s="11" t="s">
        <v>3536</v>
      </c>
      <c r="B1792" s="12" t="s">
        <v>3537</v>
      </c>
      <c r="C1792" s="13">
        <v>14865</v>
      </c>
      <c r="D1792" s="14">
        <v>859.04300000000001</v>
      </c>
      <c r="E1792" s="15">
        <v>57.78964009418096</v>
      </c>
      <c r="F1792" s="14">
        <v>0</v>
      </c>
      <c r="G1792" s="15">
        <v>0</v>
      </c>
      <c r="H1792" s="16">
        <v>855.798</v>
      </c>
      <c r="I1792" s="15">
        <v>57.571342078708376</v>
      </c>
      <c r="J1792" s="17">
        <v>11.442210111907711</v>
      </c>
      <c r="K1792" s="18">
        <v>4.8285573215357829</v>
      </c>
    </row>
    <row r="1793" spans="1:11" x14ac:dyDescent="0.2">
      <c r="A1793" s="11" t="s">
        <v>3538</v>
      </c>
      <c r="B1793" s="12" t="s">
        <v>3539</v>
      </c>
      <c r="C1793" s="13">
        <v>3979</v>
      </c>
      <c r="D1793" s="14">
        <v>159.608</v>
      </c>
      <c r="E1793" s="15">
        <v>40.112591103292282</v>
      </c>
      <c r="F1793" s="14">
        <v>0</v>
      </c>
      <c r="G1793" s="15">
        <v>0</v>
      </c>
      <c r="H1793" s="16">
        <v>159.608</v>
      </c>
      <c r="I1793" s="15">
        <v>40.112591103292282</v>
      </c>
      <c r="J1793" s="17">
        <v>8.4490860987431198</v>
      </c>
      <c r="K1793" s="18">
        <v>2.8799316357263955</v>
      </c>
    </row>
    <row r="1794" spans="1:11" x14ac:dyDescent="0.2">
      <c r="A1794" s="11" t="s">
        <v>3540</v>
      </c>
      <c r="B1794" s="12" t="s">
        <v>3541</v>
      </c>
      <c r="C1794" s="13">
        <v>6732</v>
      </c>
      <c r="D1794" s="14">
        <v>183.91200000000001</v>
      </c>
      <c r="E1794" s="15">
        <v>27.319073083778967</v>
      </c>
      <c r="F1794" s="14">
        <v>0</v>
      </c>
      <c r="G1794" s="15">
        <v>0</v>
      </c>
      <c r="H1794" s="16">
        <v>183.91200000000001</v>
      </c>
      <c r="I1794" s="15">
        <v>27.319073083778967</v>
      </c>
      <c r="J1794" s="17">
        <v>6.0052870496638322</v>
      </c>
      <c r="K1794" s="18">
        <v>2.1693798856520043</v>
      </c>
    </row>
    <row r="1795" spans="1:11" x14ac:dyDescent="0.2">
      <c r="A1795" s="11" t="s">
        <v>3542</v>
      </c>
      <c r="B1795" s="12" t="s">
        <v>3543</v>
      </c>
      <c r="C1795" s="13">
        <v>1107</v>
      </c>
      <c r="D1795" s="14">
        <v>82.661000000000001</v>
      </c>
      <c r="E1795" s="15">
        <v>74.671183378500459</v>
      </c>
      <c r="F1795" s="14">
        <v>0</v>
      </c>
      <c r="G1795" s="15">
        <v>0</v>
      </c>
      <c r="H1795" s="16">
        <v>82.661000000000001</v>
      </c>
      <c r="I1795" s="15">
        <v>74.671183378500459</v>
      </c>
      <c r="J1795" s="17">
        <v>14.418697086160828</v>
      </c>
      <c r="K1795" s="18">
        <v>5.608363729130029</v>
      </c>
    </row>
    <row r="1796" spans="1:11" x14ac:dyDescent="0.2">
      <c r="A1796" s="11" t="s">
        <v>3544</v>
      </c>
      <c r="B1796" s="12" t="s">
        <v>3545</v>
      </c>
      <c r="C1796" s="13">
        <v>1124</v>
      </c>
      <c r="D1796" s="14">
        <v>139.517</v>
      </c>
      <c r="E1796" s="15">
        <v>124.12544483985765</v>
      </c>
      <c r="F1796" s="14">
        <v>0</v>
      </c>
      <c r="G1796" s="15">
        <v>0</v>
      </c>
      <c r="H1796" s="16">
        <v>139.517</v>
      </c>
      <c r="I1796" s="15">
        <v>124.12544483985765</v>
      </c>
      <c r="J1796" s="17">
        <v>28.08692304473584</v>
      </c>
      <c r="K1796" s="18">
        <v>9.5836332862567524</v>
      </c>
    </row>
    <row r="1797" spans="1:11" x14ac:dyDescent="0.2">
      <c r="A1797" s="11" t="s">
        <v>3546</v>
      </c>
      <c r="B1797" s="12" t="s">
        <v>3547</v>
      </c>
      <c r="C1797" s="13">
        <v>2868</v>
      </c>
      <c r="D1797" s="14">
        <v>2.0470000000000002</v>
      </c>
      <c r="E1797" s="15">
        <v>0.71373779637377976</v>
      </c>
      <c r="F1797" s="14">
        <v>0</v>
      </c>
      <c r="G1797" s="15">
        <v>0</v>
      </c>
      <c r="H1797" s="16">
        <v>2.0470000000000002</v>
      </c>
      <c r="I1797" s="15">
        <v>0.71373779637377976</v>
      </c>
      <c r="J1797" s="17">
        <v>0.10411515866524321</v>
      </c>
      <c r="K1797" s="18">
        <v>5.2694579949287577E-2</v>
      </c>
    </row>
    <row r="1798" spans="1:11" x14ac:dyDescent="0.2">
      <c r="A1798" s="11" t="s">
        <v>3548</v>
      </c>
      <c r="B1798" s="12" t="s">
        <v>3549</v>
      </c>
      <c r="C1798" s="13">
        <v>3737</v>
      </c>
      <c r="D1798" s="14">
        <v>334.41899999999998</v>
      </c>
      <c r="E1798" s="15">
        <v>89.488627241102492</v>
      </c>
      <c r="F1798" s="14">
        <v>0</v>
      </c>
      <c r="G1798" s="15">
        <v>0</v>
      </c>
      <c r="H1798" s="16">
        <v>334.41899999999998</v>
      </c>
      <c r="I1798" s="15">
        <v>89.488627241102492</v>
      </c>
      <c r="J1798" s="17">
        <v>19.520594702410488</v>
      </c>
      <c r="K1798" s="18">
        <v>7.5907484384125441</v>
      </c>
    </row>
    <row r="1799" spans="1:11" x14ac:dyDescent="0.2">
      <c r="A1799" s="11" t="s">
        <v>3550</v>
      </c>
      <c r="B1799" s="12" t="s">
        <v>3551</v>
      </c>
      <c r="C1799" s="13">
        <v>1548</v>
      </c>
      <c r="D1799" s="14">
        <v>90.912999999999997</v>
      </c>
      <c r="E1799" s="15">
        <v>58.729328165374675</v>
      </c>
      <c r="F1799" s="14">
        <v>0</v>
      </c>
      <c r="G1799" s="15">
        <v>0</v>
      </c>
      <c r="H1799" s="16">
        <v>90.912999999999997</v>
      </c>
      <c r="I1799" s="15">
        <v>58.729328165374675</v>
      </c>
      <c r="J1799" s="17">
        <v>12.668864496502009</v>
      </c>
      <c r="K1799" s="18">
        <v>4.2637500345881847</v>
      </c>
    </row>
    <row r="1800" spans="1:11" x14ac:dyDescent="0.2">
      <c r="A1800" s="11" t="s">
        <v>3552</v>
      </c>
      <c r="B1800" s="12" t="s">
        <v>3553</v>
      </c>
      <c r="C1800" s="13">
        <v>6257</v>
      </c>
      <c r="D1800" s="14">
        <v>244.12700000000001</v>
      </c>
      <c r="E1800" s="15">
        <v>39.016621384049863</v>
      </c>
      <c r="F1800" s="14">
        <v>0</v>
      </c>
      <c r="G1800" s="15">
        <v>0</v>
      </c>
      <c r="H1800" s="16">
        <v>244.12700000000001</v>
      </c>
      <c r="I1800" s="15">
        <v>39.016621384049863</v>
      </c>
      <c r="J1800" s="17">
        <v>6.1932653106161331</v>
      </c>
      <c r="K1800" s="18">
        <v>2.1419359503006494</v>
      </c>
    </row>
    <row r="1801" spans="1:11" x14ac:dyDescent="0.2">
      <c r="A1801" s="11" t="s">
        <v>3554</v>
      </c>
      <c r="B1801" s="12" t="s">
        <v>3555</v>
      </c>
      <c r="C1801" s="13">
        <v>1290</v>
      </c>
      <c r="D1801" s="14">
        <v>130.88999999999999</v>
      </c>
      <c r="E1801" s="15">
        <v>101.46511627906976</v>
      </c>
      <c r="F1801" s="14">
        <v>0</v>
      </c>
      <c r="G1801" s="15">
        <v>0</v>
      </c>
      <c r="H1801" s="16">
        <v>130.88999999999999</v>
      </c>
      <c r="I1801" s="15">
        <v>101.46511627906976</v>
      </c>
      <c r="J1801" s="17">
        <v>20.7806335735593</v>
      </c>
      <c r="K1801" s="18">
        <v>8.2766601219778231</v>
      </c>
    </row>
    <row r="1802" spans="1:11" x14ac:dyDescent="0.2">
      <c r="A1802" s="11" t="s">
        <v>3556</v>
      </c>
      <c r="B1802" s="12" t="s">
        <v>3557</v>
      </c>
      <c r="C1802" s="13">
        <v>2185</v>
      </c>
      <c r="D1802" s="14">
        <v>0</v>
      </c>
      <c r="E1802" s="15">
        <v>0</v>
      </c>
      <c r="F1802" s="14">
        <v>0</v>
      </c>
      <c r="G1802" s="15">
        <v>0</v>
      </c>
      <c r="H1802" s="16">
        <v>0</v>
      </c>
      <c r="I1802" s="15">
        <v>0</v>
      </c>
      <c r="J1802" s="17">
        <v>0</v>
      </c>
      <c r="K1802" s="18">
        <v>0</v>
      </c>
    </row>
    <row r="1803" spans="1:11" x14ac:dyDescent="0.2">
      <c r="A1803" s="11" t="s">
        <v>3558</v>
      </c>
      <c r="B1803" s="12" t="s">
        <v>3559</v>
      </c>
      <c r="C1803" s="13">
        <v>1300</v>
      </c>
      <c r="D1803" s="14">
        <v>187.91800000000001</v>
      </c>
      <c r="E1803" s="15">
        <v>144.55230769230769</v>
      </c>
      <c r="F1803" s="14">
        <v>19.989999999999998</v>
      </c>
      <c r="G1803" s="15">
        <v>15.376923076923077</v>
      </c>
      <c r="H1803" s="16">
        <v>207.90800000000002</v>
      </c>
      <c r="I1803" s="15">
        <v>159.9292307692308</v>
      </c>
      <c r="J1803" s="17">
        <v>33.770031200748853</v>
      </c>
      <c r="K1803" s="18">
        <v>13.534663745878401</v>
      </c>
    </row>
    <row r="1804" spans="1:11" x14ac:dyDescent="0.2">
      <c r="A1804" s="11" t="s">
        <v>3560</v>
      </c>
      <c r="B1804" s="12" t="s">
        <v>3561</v>
      </c>
      <c r="C1804" s="13">
        <v>1296</v>
      </c>
      <c r="D1804" s="14">
        <v>162.142</v>
      </c>
      <c r="E1804" s="15">
        <v>125.10956790123457</v>
      </c>
      <c r="F1804" s="14">
        <v>0</v>
      </c>
      <c r="G1804" s="15">
        <v>0</v>
      </c>
      <c r="H1804" s="16">
        <v>162.142</v>
      </c>
      <c r="I1804" s="15">
        <v>125.10956790123457</v>
      </c>
      <c r="J1804" s="17">
        <v>27.789994285759338</v>
      </c>
      <c r="K1804" s="18">
        <v>10.030560229634762</v>
      </c>
    </row>
    <row r="1805" spans="1:11" x14ac:dyDescent="0.2">
      <c r="A1805" s="11" t="s">
        <v>3562</v>
      </c>
      <c r="B1805" s="12" t="s">
        <v>3563</v>
      </c>
      <c r="C1805" s="13">
        <v>3616</v>
      </c>
      <c r="D1805" s="14">
        <v>2151.1320000000001</v>
      </c>
      <c r="E1805" s="15">
        <v>594.89269911504425</v>
      </c>
      <c r="F1805" s="14">
        <v>0</v>
      </c>
      <c r="G1805" s="15">
        <v>0</v>
      </c>
      <c r="H1805" s="16">
        <v>2151.1320000000001</v>
      </c>
      <c r="I1805" s="15">
        <v>594.89269911504425</v>
      </c>
      <c r="J1805" s="17">
        <v>118.15097328787445</v>
      </c>
      <c r="K1805" s="18">
        <v>29.081864413012305</v>
      </c>
    </row>
    <row r="1806" spans="1:11" x14ac:dyDescent="0.2">
      <c r="A1806" s="11" t="s">
        <v>3564</v>
      </c>
      <c r="B1806" s="12" t="s">
        <v>3565</v>
      </c>
      <c r="C1806" s="13">
        <v>1687</v>
      </c>
      <c r="D1806" s="14">
        <v>33.436</v>
      </c>
      <c r="E1806" s="15">
        <v>19.819798458802609</v>
      </c>
      <c r="F1806" s="14">
        <v>0</v>
      </c>
      <c r="G1806" s="15">
        <v>0</v>
      </c>
      <c r="H1806" s="16">
        <v>33.436</v>
      </c>
      <c r="I1806" s="15">
        <v>19.819798458802609</v>
      </c>
      <c r="J1806" s="17">
        <v>4.3312468578835208</v>
      </c>
      <c r="K1806" s="18">
        <v>1.8950963616485004</v>
      </c>
    </row>
    <row r="1807" spans="1:11" x14ac:dyDescent="0.2">
      <c r="A1807" s="11" t="s">
        <v>3566</v>
      </c>
      <c r="B1807" s="12" t="s">
        <v>3567</v>
      </c>
      <c r="C1807" s="13">
        <v>5767</v>
      </c>
      <c r="D1807" s="14">
        <v>700.25099999999998</v>
      </c>
      <c r="E1807" s="15">
        <v>121.42379053233917</v>
      </c>
      <c r="F1807" s="14">
        <v>0</v>
      </c>
      <c r="G1807" s="15">
        <v>0</v>
      </c>
      <c r="H1807" s="16">
        <v>700.25099999999998</v>
      </c>
      <c r="I1807" s="15">
        <v>121.42379053233917</v>
      </c>
      <c r="J1807" s="17">
        <v>23.030129220135656</v>
      </c>
      <c r="K1807" s="18">
        <v>8.0947574830305111</v>
      </c>
    </row>
    <row r="1808" spans="1:11" x14ac:dyDescent="0.2">
      <c r="A1808" s="11" t="s">
        <v>3568</v>
      </c>
      <c r="B1808" s="12" t="s">
        <v>3569</v>
      </c>
      <c r="C1808" s="13">
        <v>18556</v>
      </c>
      <c r="D1808" s="14">
        <v>1138.067</v>
      </c>
      <c r="E1808" s="15">
        <v>61.331483078249626</v>
      </c>
      <c r="F1808" s="14">
        <v>0</v>
      </c>
      <c r="G1808" s="15">
        <v>0</v>
      </c>
      <c r="H1808" s="16">
        <v>1138.067</v>
      </c>
      <c r="I1808" s="15">
        <v>61.331483078249626</v>
      </c>
      <c r="J1808" s="17">
        <v>13.245078046915705</v>
      </c>
      <c r="K1808" s="18">
        <v>4.6172219705484014</v>
      </c>
    </row>
    <row r="1809" spans="1:11" x14ac:dyDescent="0.2">
      <c r="A1809" s="11" t="s">
        <v>3570</v>
      </c>
      <c r="B1809" s="12" t="s">
        <v>3571</v>
      </c>
      <c r="C1809" s="13">
        <v>1097</v>
      </c>
      <c r="D1809" s="14">
        <v>0</v>
      </c>
      <c r="E1809" s="15">
        <v>0</v>
      </c>
      <c r="F1809" s="14">
        <v>0</v>
      </c>
      <c r="G1809" s="15">
        <v>0</v>
      </c>
      <c r="H1809" s="16">
        <v>0</v>
      </c>
      <c r="I1809" s="15">
        <v>0</v>
      </c>
      <c r="J1809" s="17">
        <v>0</v>
      </c>
      <c r="K1809" s="18">
        <v>0</v>
      </c>
    </row>
    <row r="1810" spans="1:11" x14ac:dyDescent="0.2">
      <c r="A1810" s="11" t="s">
        <v>3572</v>
      </c>
      <c r="B1810" s="12" t="s">
        <v>3573</v>
      </c>
      <c r="C1810" s="13">
        <v>7839</v>
      </c>
      <c r="D1810" s="14">
        <v>1318.826</v>
      </c>
      <c r="E1810" s="15">
        <v>168.23906110473274</v>
      </c>
      <c r="F1810" s="14">
        <v>0</v>
      </c>
      <c r="G1810" s="15">
        <v>0</v>
      </c>
      <c r="H1810" s="16">
        <v>1318.826</v>
      </c>
      <c r="I1810" s="15">
        <v>168.23906110473274</v>
      </c>
      <c r="J1810" s="17">
        <v>34.035023020543584</v>
      </c>
      <c r="K1810" s="18">
        <v>10.867351298498452</v>
      </c>
    </row>
    <row r="1811" spans="1:11" x14ac:dyDescent="0.2">
      <c r="A1811" s="11" t="s">
        <v>3574</v>
      </c>
      <c r="B1811" s="12" t="s">
        <v>3575</v>
      </c>
      <c r="C1811" s="13">
        <v>1596</v>
      </c>
      <c r="D1811" s="14">
        <v>118.85599999999999</v>
      </c>
      <c r="E1811" s="15">
        <v>74.471177944862148</v>
      </c>
      <c r="F1811" s="14">
        <v>19.603999999999999</v>
      </c>
      <c r="G1811" s="15">
        <v>12.283208020050125</v>
      </c>
      <c r="H1811" s="16">
        <v>138.45999999999998</v>
      </c>
      <c r="I1811" s="15">
        <v>86.75438596491226</v>
      </c>
      <c r="J1811" s="17">
        <v>19.244620165459811</v>
      </c>
      <c r="K1811" s="18">
        <v>7.8930791616667477</v>
      </c>
    </row>
    <row r="1812" spans="1:11" x14ac:dyDescent="0.2">
      <c r="A1812" s="11" t="s">
        <v>3576</v>
      </c>
      <c r="B1812" s="12" t="s">
        <v>3577</v>
      </c>
      <c r="C1812" s="13">
        <v>6637</v>
      </c>
      <c r="D1812" s="14">
        <v>288.61599999999999</v>
      </c>
      <c r="E1812" s="15">
        <v>43.485912309778513</v>
      </c>
      <c r="F1812" s="14">
        <v>0</v>
      </c>
      <c r="G1812" s="15">
        <v>0</v>
      </c>
      <c r="H1812" s="16">
        <v>288.61599999999999</v>
      </c>
      <c r="I1812" s="15">
        <v>43.485912309778513</v>
      </c>
      <c r="J1812" s="17">
        <v>9.5567895470544801</v>
      </c>
      <c r="K1812" s="18">
        <v>3.9869286824138395</v>
      </c>
    </row>
    <row r="1813" spans="1:11" x14ac:dyDescent="0.2">
      <c r="A1813" s="11" t="s">
        <v>3578</v>
      </c>
      <c r="B1813" s="12" t="s">
        <v>3579</v>
      </c>
      <c r="C1813" s="13">
        <v>3684</v>
      </c>
      <c r="D1813" s="14">
        <v>0</v>
      </c>
      <c r="E1813" s="15">
        <v>0</v>
      </c>
      <c r="F1813" s="14">
        <v>0</v>
      </c>
      <c r="G1813" s="15">
        <v>0</v>
      </c>
      <c r="H1813" s="16">
        <v>0</v>
      </c>
      <c r="I1813" s="15">
        <v>0</v>
      </c>
      <c r="J1813" s="17">
        <v>0</v>
      </c>
      <c r="K1813" s="18">
        <v>0</v>
      </c>
    </row>
    <row r="1814" spans="1:11" x14ac:dyDescent="0.2">
      <c r="A1814" s="11" t="s">
        <v>3580</v>
      </c>
      <c r="B1814" s="12" t="s">
        <v>3581</v>
      </c>
      <c r="C1814" s="13">
        <v>1558</v>
      </c>
      <c r="D1814" s="14">
        <v>275.17099999999999</v>
      </c>
      <c r="E1814" s="15">
        <v>176.61810012836972</v>
      </c>
      <c r="F1814" s="14">
        <v>0</v>
      </c>
      <c r="G1814" s="15">
        <v>0</v>
      </c>
      <c r="H1814" s="16">
        <v>275.17099999999999</v>
      </c>
      <c r="I1814" s="15">
        <v>176.61810012836972</v>
      </c>
      <c r="J1814" s="17">
        <v>36.852640330680167</v>
      </c>
      <c r="K1814" s="18">
        <v>16.533499486878757</v>
      </c>
    </row>
    <row r="1815" spans="1:11" x14ac:dyDescent="0.2">
      <c r="A1815" s="11" t="s">
        <v>3582</v>
      </c>
      <c r="B1815" s="12" t="s">
        <v>3583</v>
      </c>
      <c r="C1815" s="13">
        <v>10791</v>
      </c>
      <c r="D1815" s="14">
        <v>1400.4280000000001</v>
      </c>
      <c r="E1815" s="15">
        <v>129.77740709850801</v>
      </c>
      <c r="F1815" s="14">
        <v>0</v>
      </c>
      <c r="G1815" s="15">
        <v>0</v>
      </c>
      <c r="H1815" s="16">
        <v>1400.4280000000001</v>
      </c>
      <c r="I1815" s="15">
        <v>129.77740709850801</v>
      </c>
      <c r="J1815" s="17">
        <v>24.466242056688603</v>
      </c>
      <c r="K1815" s="18">
        <v>9.191650414997607</v>
      </c>
    </row>
    <row r="1816" spans="1:11" x14ac:dyDescent="0.2">
      <c r="A1816" s="11" t="s">
        <v>3584</v>
      </c>
      <c r="B1816" s="12" t="s">
        <v>3585</v>
      </c>
      <c r="C1816" s="13">
        <v>997</v>
      </c>
      <c r="D1816" s="14">
        <v>58.988999999999997</v>
      </c>
      <c r="E1816" s="15">
        <v>59.166499498495483</v>
      </c>
      <c r="F1816" s="14">
        <v>0</v>
      </c>
      <c r="G1816" s="15">
        <v>0</v>
      </c>
      <c r="H1816" s="16">
        <v>58.988999999999997</v>
      </c>
      <c r="I1816" s="15">
        <v>59.166499498495483</v>
      </c>
      <c r="J1816" s="17">
        <v>13.295210284928919</v>
      </c>
      <c r="K1816" s="18">
        <v>5.5411677511532949</v>
      </c>
    </row>
    <row r="1817" spans="1:11" x14ac:dyDescent="0.2">
      <c r="A1817" s="11" t="s">
        <v>3586</v>
      </c>
      <c r="B1817" s="12" t="s">
        <v>3587</v>
      </c>
      <c r="C1817" s="13">
        <v>1301</v>
      </c>
      <c r="D1817" s="14">
        <v>43.506</v>
      </c>
      <c r="E1817" s="15">
        <v>33.440430438124523</v>
      </c>
      <c r="F1817" s="14">
        <v>0</v>
      </c>
      <c r="G1817" s="15">
        <v>0</v>
      </c>
      <c r="H1817" s="16">
        <v>43.506</v>
      </c>
      <c r="I1817" s="15">
        <v>33.440430438124523</v>
      </c>
      <c r="J1817" s="17">
        <v>7.2192940636879603</v>
      </c>
      <c r="K1817" s="18">
        <v>3.8939976263316085</v>
      </c>
    </row>
    <row r="1818" spans="1:11" x14ac:dyDescent="0.2">
      <c r="A1818" s="11" t="s">
        <v>3588</v>
      </c>
      <c r="B1818" s="12" t="s">
        <v>3589</v>
      </c>
      <c r="C1818" s="13">
        <v>1684</v>
      </c>
      <c r="D1818" s="14">
        <v>28.15</v>
      </c>
      <c r="E1818" s="15">
        <v>16.716152019002376</v>
      </c>
      <c r="F1818" s="14">
        <v>0</v>
      </c>
      <c r="G1818" s="15">
        <v>0</v>
      </c>
      <c r="H1818" s="16">
        <v>28.15</v>
      </c>
      <c r="I1818" s="15">
        <v>16.716152019002376</v>
      </c>
      <c r="J1818" s="17">
        <v>3.5777361356687707</v>
      </c>
      <c r="K1818" s="18">
        <v>1.6850667172685518</v>
      </c>
    </row>
    <row r="1819" spans="1:11" x14ac:dyDescent="0.2">
      <c r="A1819" s="11" t="s">
        <v>3590</v>
      </c>
      <c r="B1819" s="12" t="s">
        <v>3591</v>
      </c>
      <c r="C1819" s="13">
        <v>1040</v>
      </c>
      <c r="D1819" s="14">
        <v>26.084</v>
      </c>
      <c r="E1819" s="15">
        <v>25.080769230769231</v>
      </c>
      <c r="F1819" s="14">
        <v>0</v>
      </c>
      <c r="G1819" s="15">
        <v>0</v>
      </c>
      <c r="H1819" s="16">
        <v>26.084</v>
      </c>
      <c r="I1819" s="15">
        <v>25.080769230769231</v>
      </c>
      <c r="J1819" s="17">
        <v>5.2243470918088271</v>
      </c>
      <c r="K1819" s="18">
        <v>1.7738461737245808</v>
      </c>
    </row>
    <row r="1820" spans="1:11" x14ac:dyDescent="0.2">
      <c r="A1820" s="11" t="s">
        <v>3592</v>
      </c>
      <c r="B1820" s="12" t="s">
        <v>3593</v>
      </c>
      <c r="C1820" s="13">
        <v>1430</v>
      </c>
      <c r="D1820" s="14">
        <v>0.86299999999999999</v>
      </c>
      <c r="E1820" s="15">
        <v>0.60349650349650352</v>
      </c>
      <c r="F1820" s="14">
        <v>0</v>
      </c>
      <c r="G1820" s="15">
        <v>0</v>
      </c>
      <c r="H1820" s="16">
        <v>0.86299999999999999</v>
      </c>
      <c r="I1820" s="15">
        <v>0.60349650349650352</v>
      </c>
      <c r="J1820" s="17">
        <v>0.13212092356046751</v>
      </c>
      <c r="K1820" s="18">
        <v>6.3890951545783448E-2</v>
      </c>
    </row>
    <row r="1821" spans="1:11" x14ac:dyDescent="0.2">
      <c r="A1821" s="11" t="s">
        <v>3594</v>
      </c>
      <c r="B1821" s="12" t="s">
        <v>3595</v>
      </c>
      <c r="C1821" s="13">
        <v>3651</v>
      </c>
      <c r="D1821" s="14">
        <v>830.71900000000005</v>
      </c>
      <c r="E1821" s="15">
        <v>227.53190906600932</v>
      </c>
      <c r="F1821" s="14">
        <v>0</v>
      </c>
      <c r="G1821" s="15">
        <v>0</v>
      </c>
      <c r="H1821" s="16">
        <v>830.71900000000005</v>
      </c>
      <c r="I1821" s="15">
        <v>227.53190906600932</v>
      </c>
      <c r="J1821" s="17">
        <v>46.165656726874779</v>
      </c>
      <c r="K1821" s="18">
        <v>20.232476973814801</v>
      </c>
    </row>
    <row r="1822" spans="1:11" x14ac:dyDescent="0.2">
      <c r="A1822" s="11" t="s">
        <v>3596</v>
      </c>
      <c r="B1822" s="12" t="s">
        <v>3597</v>
      </c>
      <c r="C1822" s="13">
        <v>1244</v>
      </c>
      <c r="D1822" s="14">
        <v>85.772000000000006</v>
      </c>
      <c r="E1822" s="15">
        <v>68.948553054662383</v>
      </c>
      <c r="F1822" s="14">
        <v>0</v>
      </c>
      <c r="G1822" s="15">
        <v>0</v>
      </c>
      <c r="H1822" s="16">
        <v>85.772000000000006</v>
      </c>
      <c r="I1822" s="15">
        <v>68.948553054662383</v>
      </c>
      <c r="J1822" s="17">
        <v>15.167365866459559</v>
      </c>
      <c r="K1822" s="18">
        <v>6.3253407433300453</v>
      </c>
    </row>
    <row r="1823" spans="1:11" x14ac:dyDescent="0.2">
      <c r="A1823" s="11" t="s">
        <v>3598</v>
      </c>
      <c r="B1823" s="12" t="s">
        <v>3599</v>
      </c>
      <c r="C1823" s="13">
        <v>9028</v>
      </c>
      <c r="D1823" s="14">
        <v>3482.8209999999999</v>
      </c>
      <c r="E1823" s="15">
        <v>385.77990695613647</v>
      </c>
      <c r="F1823" s="14">
        <v>0</v>
      </c>
      <c r="G1823" s="15">
        <v>0</v>
      </c>
      <c r="H1823" s="16">
        <v>3482.8209999999999</v>
      </c>
      <c r="I1823" s="15">
        <v>385.77990695613647</v>
      </c>
      <c r="J1823" s="17">
        <v>61.408205002160763</v>
      </c>
      <c r="K1823" s="18">
        <v>20.551199338881794</v>
      </c>
    </row>
    <row r="1824" spans="1:11" x14ac:dyDescent="0.2">
      <c r="A1824" s="11" t="s">
        <v>3600</v>
      </c>
      <c r="B1824" s="12" t="s">
        <v>3601</v>
      </c>
      <c r="C1824" s="13">
        <v>2349</v>
      </c>
      <c r="D1824" s="14">
        <v>1736.91</v>
      </c>
      <c r="E1824" s="15">
        <v>739.42528735632186</v>
      </c>
      <c r="F1824" s="14">
        <v>0</v>
      </c>
      <c r="G1824" s="15">
        <v>0</v>
      </c>
      <c r="H1824" s="16">
        <v>1736.91</v>
      </c>
      <c r="I1824" s="15">
        <v>739.42528735632186</v>
      </c>
      <c r="J1824" s="17">
        <v>160.64329458456987</v>
      </c>
      <c r="K1824" s="18">
        <v>62.726161740042386</v>
      </c>
    </row>
    <row r="1825" spans="1:11" x14ac:dyDescent="0.2">
      <c r="A1825" s="11" t="s">
        <v>3602</v>
      </c>
      <c r="B1825" s="12" t="s">
        <v>3603</v>
      </c>
      <c r="C1825" s="13">
        <v>991</v>
      </c>
      <c r="D1825" s="14">
        <v>47.978999999999999</v>
      </c>
      <c r="E1825" s="15">
        <v>48.414732593340062</v>
      </c>
      <c r="F1825" s="14">
        <v>0</v>
      </c>
      <c r="G1825" s="15">
        <v>0</v>
      </c>
      <c r="H1825" s="16">
        <v>47.978999999999999</v>
      </c>
      <c r="I1825" s="15">
        <v>48.414732593340062</v>
      </c>
      <c r="J1825" s="17">
        <v>10.580616251045019</v>
      </c>
      <c r="K1825" s="18">
        <v>4.1928726670214687</v>
      </c>
    </row>
    <row r="1826" spans="1:11" x14ac:dyDescent="0.2">
      <c r="A1826" s="11" t="s">
        <v>3604</v>
      </c>
      <c r="B1826" s="12" t="s">
        <v>3605</v>
      </c>
      <c r="C1826" s="13">
        <v>724</v>
      </c>
      <c r="D1826" s="14">
        <v>3.13</v>
      </c>
      <c r="E1826" s="15">
        <v>4.3232044198895023</v>
      </c>
      <c r="F1826" s="14">
        <v>0</v>
      </c>
      <c r="G1826" s="15">
        <v>0</v>
      </c>
      <c r="H1826" s="16">
        <v>3.13</v>
      </c>
      <c r="I1826" s="15">
        <v>4.3232044198895023</v>
      </c>
      <c r="J1826" s="17">
        <v>0.55236294869342339</v>
      </c>
      <c r="K1826" s="18">
        <v>0.19944143653907301</v>
      </c>
    </row>
    <row r="1827" spans="1:11" x14ac:dyDescent="0.2">
      <c r="A1827" s="11" t="s">
        <v>3606</v>
      </c>
      <c r="B1827" s="12" t="s">
        <v>3607</v>
      </c>
      <c r="C1827" s="13">
        <v>1210</v>
      </c>
      <c r="D1827" s="14">
        <v>56.149000000000001</v>
      </c>
      <c r="E1827" s="15">
        <v>46.404132231404958</v>
      </c>
      <c r="F1827" s="14">
        <v>0</v>
      </c>
      <c r="G1827" s="15">
        <v>0</v>
      </c>
      <c r="H1827" s="16">
        <v>56.149000000000001</v>
      </c>
      <c r="I1827" s="15">
        <v>46.404132231404958</v>
      </c>
      <c r="J1827" s="17">
        <v>9.4108959164867425</v>
      </c>
      <c r="K1827" s="18">
        <v>4.2421170014082721</v>
      </c>
    </row>
    <row r="1828" spans="1:11" x14ac:dyDescent="0.2">
      <c r="A1828" s="11" t="s">
        <v>3608</v>
      </c>
      <c r="B1828" s="12" t="s">
        <v>3609</v>
      </c>
      <c r="C1828" s="13">
        <v>1124</v>
      </c>
      <c r="D1828" s="14">
        <v>59.265999999999998</v>
      </c>
      <c r="E1828" s="15">
        <v>52.727758007117437</v>
      </c>
      <c r="F1828" s="14">
        <v>0</v>
      </c>
      <c r="G1828" s="15">
        <v>0</v>
      </c>
      <c r="H1828" s="16">
        <v>59.265999999999998</v>
      </c>
      <c r="I1828" s="15">
        <v>52.727758007117437</v>
      </c>
      <c r="J1828" s="17">
        <v>10.909730535524266</v>
      </c>
      <c r="K1828" s="18">
        <v>4.6635589912750071</v>
      </c>
    </row>
    <row r="1829" spans="1:11" x14ac:dyDescent="0.2">
      <c r="A1829" s="11" t="s">
        <v>3610</v>
      </c>
      <c r="B1829" s="12" t="s">
        <v>3611</v>
      </c>
      <c r="C1829" s="13">
        <v>1210</v>
      </c>
      <c r="D1829" s="14">
        <v>0</v>
      </c>
      <c r="E1829" s="15">
        <v>0</v>
      </c>
      <c r="F1829" s="14">
        <v>0</v>
      </c>
      <c r="G1829" s="15">
        <v>0</v>
      </c>
      <c r="H1829" s="16">
        <v>0</v>
      </c>
      <c r="I1829" s="15">
        <v>0</v>
      </c>
      <c r="J1829" s="17">
        <v>0</v>
      </c>
      <c r="K1829" s="18">
        <v>0</v>
      </c>
    </row>
    <row r="1830" spans="1:11" x14ac:dyDescent="0.2">
      <c r="A1830" s="11" t="s">
        <v>3612</v>
      </c>
      <c r="B1830" s="12" t="s">
        <v>3613</v>
      </c>
      <c r="C1830" s="13">
        <v>3226</v>
      </c>
      <c r="D1830" s="14">
        <v>55.811</v>
      </c>
      <c r="E1830" s="15">
        <v>17.30037197768134</v>
      </c>
      <c r="F1830" s="14">
        <v>0</v>
      </c>
      <c r="G1830" s="15">
        <v>0</v>
      </c>
      <c r="H1830" s="16">
        <v>55.811</v>
      </c>
      <c r="I1830" s="15">
        <v>17.30037197768134</v>
      </c>
      <c r="J1830" s="17">
        <v>3.6655483523567503</v>
      </c>
      <c r="K1830" s="18">
        <v>2.3239158341983841</v>
      </c>
    </row>
    <row r="1831" spans="1:11" x14ac:dyDescent="0.2">
      <c r="A1831" s="11" t="s">
        <v>3614</v>
      </c>
      <c r="B1831" s="12" t="s">
        <v>3615</v>
      </c>
      <c r="C1831" s="13">
        <v>1206</v>
      </c>
      <c r="D1831" s="14">
        <v>14.680999999999999</v>
      </c>
      <c r="E1831" s="15">
        <v>12.17330016583748</v>
      </c>
      <c r="F1831" s="14">
        <v>0.46899999999999997</v>
      </c>
      <c r="G1831" s="15">
        <v>0.3888888888888889</v>
      </c>
      <c r="H1831" s="16">
        <v>15.149999999999999</v>
      </c>
      <c r="I1831" s="15">
        <v>12.562189054726367</v>
      </c>
      <c r="J1831" s="17">
        <v>2.5476520507757527</v>
      </c>
      <c r="K1831" s="18">
        <v>1.1460290660203516</v>
      </c>
    </row>
    <row r="1832" spans="1:11" x14ac:dyDescent="0.2">
      <c r="A1832" s="11" t="s">
        <v>3616</v>
      </c>
      <c r="B1832" s="12" t="s">
        <v>3617</v>
      </c>
      <c r="C1832" s="13">
        <v>1496</v>
      </c>
      <c r="D1832" s="14">
        <v>53.067</v>
      </c>
      <c r="E1832" s="15">
        <v>35.472593582887697</v>
      </c>
      <c r="F1832" s="14">
        <v>0</v>
      </c>
      <c r="G1832" s="15">
        <v>0</v>
      </c>
      <c r="H1832" s="16">
        <v>53.067</v>
      </c>
      <c r="I1832" s="15">
        <v>35.472593582887697</v>
      </c>
      <c r="J1832" s="17">
        <v>6.8395472704572828</v>
      </c>
      <c r="K1832" s="18">
        <v>2.8473422766504735</v>
      </c>
    </row>
    <row r="1833" spans="1:11" x14ac:dyDescent="0.2">
      <c r="A1833" s="11" t="s">
        <v>3618</v>
      </c>
      <c r="B1833" s="12" t="s">
        <v>3619</v>
      </c>
      <c r="C1833" s="13">
        <v>4799</v>
      </c>
      <c r="D1833" s="14">
        <v>241.63300000000001</v>
      </c>
      <c r="E1833" s="15">
        <v>50.350698062096271</v>
      </c>
      <c r="F1833" s="14">
        <v>0</v>
      </c>
      <c r="G1833" s="15">
        <v>0</v>
      </c>
      <c r="H1833" s="16">
        <v>241.63300000000001</v>
      </c>
      <c r="I1833" s="15">
        <v>50.350698062096271</v>
      </c>
      <c r="J1833" s="17">
        <v>10.659639883534705</v>
      </c>
      <c r="K1833" s="18">
        <v>4.290896550597429</v>
      </c>
    </row>
    <row r="1834" spans="1:11" x14ac:dyDescent="0.2">
      <c r="A1834" s="11" t="s">
        <v>3620</v>
      </c>
      <c r="B1834" s="12" t="s">
        <v>3621</v>
      </c>
      <c r="C1834" s="13">
        <v>9589</v>
      </c>
      <c r="D1834" s="14">
        <v>376.27800000000002</v>
      </c>
      <c r="E1834" s="15">
        <v>39.24058817394932</v>
      </c>
      <c r="F1834" s="14">
        <v>15.432</v>
      </c>
      <c r="G1834" s="15">
        <v>1.6093440400458858</v>
      </c>
      <c r="H1834" s="16">
        <v>391.71000000000004</v>
      </c>
      <c r="I1834" s="15">
        <v>40.84993221399521</v>
      </c>
      <c r="J1834" s="17">
        <v>6.3878389557747743</v>
      </c>
      <c r="K1834" s="18">
        <v>2.1160795303622653</v>
      </c>
    </row>
    <row r="1835" spans="1:11" x14ac:dyDescent="0.2">
      <c r="A1835" s="11" t="s">
        <v>3622</v>
      </c>
      <c r="B1835" s="12" t="s">
        <v>3623</v>
      </c>
      <c r="C1835" s="13">
        <v>3431</v>
      </c>
      <c r="D1835" s="14">
        <v>1.089</v>
      </c>
      <c r="E1835" s="15">
        <v>0.31740017487612943</v>
      </c>
      <c r="F1835" s="14">
        <v>0</v>
      </c>
      <c r="G1835" s="15">
        <v>0</v>
      </c>
      <c r="H1835" s="16">
        <v>1.089</v>
      </c>
      <c r="I1835" s="15">
        <v>0.31740017487612943</v>
      </c>
      <c r="J1835" s="17">
        <v>6.417891478253257E-2</v>
      </c>
      <c r="K1835" s="18">
        <v>3.0186934462751568E-2</v>
      </c>
    </row>
    <row r="1836" spans="1:11" x14ac:dyDescent="0.2">
      <c r="A1836" s="11" t="s">
        <v>3624</v>
      </c>
      <c r="B1836" s="12" t="s">
        <v>3625</v>
      </c>
      <c r="C1836" s="13">
        <v>1486</v>
      </c>
      <c r="D1836" s="14">
        <v>67.231999999999999</v>
      </c>
      <c r="E1836" s="15">
        <v>45.243606998654109</v>
      </c>
      <c r="F1836" s="14">
        <v>2.282</v>
      </c>
      <c r="G1836" s="15">
        <v>1.5356662180349934</v>
      </c>
      <c r="H1836" s="16">
        <v>69.513999999999996</v>
      </c>
      <c r="I1836" s="15">
        <v>46.779273216689099</v>
      </c>
      <c r="J1836" s="17">
        <v>9.347988976171056</v>
      </c>
      <c r="K1836" s="18">
        <v>4.4420190437971554</v>
      </c>
    </row>
    <row r="1837" spans="1:11" x14ac:dyDescent="0.2">
      <c r="A1837" s="11" t="s">
        <v>3626</v>
      </c>
      <c r="B1837" s="12" t="s">
        <v>3627</v>
      </c>
      <c r="C1837" s="13">
        <v>1652</v>
      </c>
      <c r="D1837" s="14">
        <v>5.0000000000000001E-3</v>
      </c>
      <c r="E1837" s="15">
        <v>3.0266343825665859E-3</v>
      </c>
      <c r="F1837" s="14">
        <v>14.707000000000001</v>
      </c>
      <c r="G1837" s="15">
        <v>8.9025423728813564</v>
      </c>
      <c r="H1837" s="16">
        <v>14.712000000000002</v>
      </c>
      <c r="I1837" s="15">
        <v>8.9055690072639244</v>
      </c>
      <c r="J1837" s="17">
        <v>1.9247166859687632</v>
      </c>
      <c r="K1837" s="18">
        <v>1.036108143435341</v>
      </c>
    </row>
    <row r="1838" spans="1:11" x14ac:dyDescent="0.2">
      <c r="A1838" s="11" t="s">
        <v>3628</v>
      </c>
      <c r="B1838" s="12" t="s">
        <v>3629</v>
      </c>
      <c r="C1838" s="13">
        <v>616</v>
      </c>
      <c r="D1838" s="14">
        <v>0</v>
      </c>
      <c r="E1838" s="15">
        <v>0</v>
      </c>
      <c r="F1838" s="14">
        <v>13.374000000000001</v>
      </c>
      <c r="G1838" s="15">
        <v>21.711038961038962</v>
      </c>
      <c r="H1838" s="16">
        <v>13.374000000000001</v>
      </c>
      <c r="I1838" s="15">
        <v>21.711038961038962</v>
      </c>
      <c r="J1838" s="17">
        <v>4.7435564435845068</v>
      </c>
      <c r="K1838" s="18">
        <v>2.7510027769207035</v>
      </c>
    </row>
    <row r="1839" spans="1:11" x14ac:dyDescent="0.2">
      <c r="A1839" s="11" t="s">
        <v>3630</v>
      </c>
      <c r="B1839" s="12" t="s">
        <v>3631</v>
      </c>
      <c r="C1839" s="13">
        <v>1164</v>
      </c>
      <c r="D1839" s="14">
        <v>7.9560000000000004</v>
      </c>
      <c r="E1839" s="15">
        <v>6.8350515463917523</v>
      </c>
      <c r="F1839" s="14">
        <v>0.16300000000000001</v>
      </c>
      <c r="G1839" s="15">
        <v>0.14003436426116839</v>
      </c>
      <c r="H1839" s="16">
        <v>8.1189999999999998</v>
      </c>
      <c r="I1839" s="15">
        <v>6.9750859106529211</v>
      </c>
      <c r="J1839" s="17">
        <v>1.4525271879169248</v>
      </c>
      <c r="K1839" s="18">
        <v>0.66005017649574249</v>
      </c>
    </row>
    <row r="1840" spans="1:11" x14ac:dyDescent="0.2">
      <c r="A1840" s="11" t="s">
        <v>3632</v>
      </c>
      <c r="B1840" s="12" t="s">
        <v>3633</v>
      </c>
      <c r="C1840" s="13">
        <v>20185</v>
      </c>
      <c r="D1840" s="14">
        <v>2026.5250000000001</v>
      </c>
      <c r="E1840" s="15">
        <v>100.39757245479316</v>
      </c>
      <c r="F1840" s="14">
        <v>0</v>
      </c>
      <c r="G1840" s="15">
        <v>0</v>
      </c>
      <c r="H1840" s="16">
        <v>2026.5250000000001</v>
      </c>
      <c r="I1840" s="15">
        <v>100.39757245479316</v>
      </c>
      <c r="J1840" s="17">
        <v>19.167707062909471</v>
      </c>
      <c r="K1840" s="18">
        <v>8.2235957759523277</v>
      </c>
    </row>
    <row r="1841" spans="1:11" x14ac:dyDescent="0.2">
      <c r="A1841" s="11" t="s">
        <v>3634</v>
      </c>
      <c r="B1841" s="12" t="s">
        <v>3635</v>
      </c>
      <c r="C1841" s="13">
        <v>1449</v>
      </c>
      <c r="D1841" s="14">
        <v>0</v>
      </c>
      <c r="E1841" s="15">
        <v>0</v>
      </c>
      <c r="F1841" s="14">
        <v>6.1989999999999998</v>
      </c>
      <c r="G1841" s="15">
        <v>4.2781228433402347</v>
      </c>
      <c r="H1841" s="16">
        <v>6.1989999999999998</v>
      </c>
      <c r="I1841" s="15">
        <v>4.2781228433402347</v>
      </c>
      <c r="J1841" s="17">
        <v>0.16162148628357736</v>
      </c>
      <c r="K1841" s="18">
        <v>7.6127604060810219E-2</v>
      </c>
    </row>
    <row r="1842" spans="1:11" x14ac:dyDescent="0.2">
      <c r="A1842" s="11" t="s">
        <v>3636</v>
      </c>
      <c r="B1842" s="12" t="s">
        <v>3637</v>
      </c>
      <c r="C1842" s="13">
        <v>1885</v>
      </c>
      <c r="D1842" s="14">
        <v>74.728999999999999</v>
      </c>
      <c r="E1842" s="15">
        <v>39.644031830238724</v>
      </c>
      <c r="F1842" s="14">
        <v>3.8690000000000002</v>
      </c>
      <c r="G1842" s="15">
        <v>2.0525198938992042</v>
      </c>
      <c r="H1842" s="16">
        <v>78.597999999999999</v>
      </c>
      <c r="I1842" s="15">
        <v>41.696551724137933</v>
      </c>
      <c r="J1842" s="17">
        <v>8.621321371961848</v>
      </c>
      <c r="K1842" s="18">
        <v>4.1254158325521439</v>
      </c>
    </row>
    <row r="1843" spans="1:11" x14ac:dyDescent="0.2">
      <c r="A1843" s="11" t="s">
        <v>3638</v>
      </c>
      <c r="B1843" s="12" t="s">
        <v>3639</v>
      </c>
      <c r="C1843" s="13">
        <v>8784</v>
      </c>
      <c r="D1843" s="14">
        <v>80.206000000000003</v>
      </c>
      <c r="E1843" s="15">
        <v>9.1309198542805099</v>
      </c>
      <c r="F1843" s="14">
        <v>15.616</v>
      </c>
      <c r="G1843" s="15">
        <v>1.7777777777777777</v>
      </c>
      <c r="H1843" s="16">
        <v>95.822000000000003</v>
      </c>
      <c r="I1843" s="15">
        <v>10.908697632058288</v>
      </c>
      <c r="J1843" s="17">
        <v>2.1933212144612537</v>
      </c>
      <c r="K1843" s="18">
        <v>0.80721317783810553</v>
      </c>
    </row>
    <row r="1844" spans="1:11" x14ac:dyDescent="0.2">
      <c r="A1844" s="11" t="s">
        <v>3640</v>
      </c>
      <c r="B1844" s="12" t="s">
        <v>3641</v>
      </c>
      <c r="C1844" s="13">
        <v>6943</v>
      </c>
      <c r="D1844" s="14">
        <v>1439.8810000000001</v>
      </c>
      <c r="E1844" s="15">
        <v>207.3860002880599</v>
      </c>
      <c r="F1844" s="14">
        <v>0</v>
      </c>
      <c r="G1844" s="15">
        <v>0</v>
      </c>
      <c r="H1844" s="16">
        <v>1439.8810000000001</v>
      </c>
      <c r="I1844" s="15">
        <v>207.3860002880599</v>
      </c>
      <c r="J1844" s="17">
        <v>41.548149125229344</v>
      </c>
      <c r="K1844" s="18">
        <v>13.031624483703647</v>
      </c>
    </row>
    <row r="1845" spans="1:11" x14ac:dyDescent="0.2">
      <c r="A1845" s="11" t="s">
        <v>3642</v>
      </c>
      <c r="B1845" s="12" t="s">
        <v>3643</v>
      </c>
      <c r="C1845" s="13">
        <v>3258</v>
      </c>
      <c r="D1845" s="14">
        <v>126.334</v>
      </c>
      <c r="E1845" s="15">
        <v>38.776550030693677</v>
      </c>
      <c r="F1845" s="14">
        <v>15.63</v>
      </c>
      <c r="G1845" s="15">
        <v>4.7974217311233884</v>
      </c>
      <c r="H1845" s="16">
        <v>141.964</v>
      </c>
      <c r="I1845" s="15">
        <v>43.573971761817063</v>
      </c>
      <c r="J1845" s="17">
        <v>8.9359291773104808</v>
      </c>
      <c r="K1845" s="18">
        <v>4.2158178993785445</v>
      </c>
    </row>
    <row r="1846" spans="1:11" x14ac:dyDescent="0.2">
      <c r="A1846" s="11" t="s">
        <v>3644</v>
      </c>
      <c r="B1846" s="12" t="s">
        <v>3645</v>
      </c>
      <c r="C1846" s="13">
        <v>3266</v>
      </c>
      <c r="D1846" s="14">
        <v>168.334</v>
      </c>
      <c r="E1846" s="15">
        <v>51.54133496631966</v>
      </c>
      <c r="F1846" s="14">
        <v>6.7990000000000004</v>
      </c>
      <c r="G1846" s="15">
        <v>2.0817513778322105</v>
      </c>
      <c r="H1846" s="16">
        <v>175.13300000000001</v>
      </c>
      <c r="I1846" s="15">
        <v>53.623086344151865</v>
      </c>
      <c r="J1846" s="17">
        <v>11.047618603334396</v>
      </c>
      <c r="K1846" s="18">
        <v>4.4430942057848286</v>
      </c>
    </row>
    <row r="1847" spans="1:11" x14ac:dyDescent="0.2">
      <c r="A1847" s="11" t="s">
        <v>3646</v>
      </c>
      <c r="B1847" s="12" t="s">
        <v>3647</v>
      </c>
      <c r="C1847" s="13">
        <v>12961</v>
      </c>
      <c r="D1847" s="14">
        <v>698.55700000000002</v>
      </c>
      <c r="E1847" s="15">
        <v>53.896844379291721</v>
      </c>
      <c r="F1847" s="14">
        <v>0</v>
      </c>
      <c r="G1847" s="15">
        <v>0</v>
      </c>
      <c r="H1847" s="16">
        <v>698.55700000000002</v>
      </c>
      <c r="I1847" s="15">
        <v>53.896844379291721</v>
      </c>
      <c r="J1847" s="17">
        <v>10.88734769829532</v>
      </c>
      <c r="K1847" s="18">
        <v>4.0855398370795095</v>
      </c>
    </row>
    <row r="1848" spans="1:11" x14ac:dyDescent="0.2">
      <c r="A1848" s="11" t="s">
        <v>3648</v>
      </c>
      <c r="B1848" s="12" t="s">
        <v>3649</v>
      </c>
      <c r="C1848" s="13">
        <v>714</v>
      </c>
      <c r="D1848" s="14">
        <v>7.2999999999999995E-2</v>
      </c>
      <c r="E1848" s="15">
        <v>0.10224089635854341</v>
      </c>
      <c r="F1848" s="14">
        <v>0</v>
      </c>
      <c r="G1848" s="15">
        <v>0</v>
      </c>
      <c r="H1848" s="16">
        <v>7.2999999999999995E-2</v>
      </c>
      <c r="I1848" s="15">
        <v>0.10224089635854341</v>
      </c>
      <c r="J1848" s="17">
        <v>2.0373272512547062E-2</v>
      </c>
      <c r="K1848" s="18">
        <v>1.0249713920655983E-2</v>
      </c>
    </row>
    <row r="1849" spans="1:11" x14ac:dyDescent="0.2">
      <c r="A1849" s="11" t="s">
        <v>3650</v>
      </c>
      <c r="B1849" s="12" t="s">
        <v>3651</v>
      </c>
      <c r="C1849" s="13">
        <v>6942</v>
      </c>
      <c r="D1849" s="14">
        <v>2103.0070000000001</v>
      </c>
      <c r="E1849" s="15">
        <v>302.93964275424952</v>
      </c>
      <c r="F1849" s="14">
        <v>0</v>
      </c>
      <c r="G1849" s="15">
        <v>0</v>
      </c>
      <c r="H1849" s="16">
        <v>2103.0070000000001</v>
      </c>
      <c r="I1849" s="15">
        <v>302.93964275424952</v>
      </c>
      <c r="J1849" s="17">
        <v>60.137524886892457</v>
      </c>
      <c r="K1849" s="18">
        <v>15.969598177998689</v>
      </c>
    </row>
    <row r="1850" spans="1:11" x14ac:dyDescent="0.2">
      <c r="A1850" s="11" t="s">
        <v>3652</v>
      </c>
      <c r="B1850" s="12" t="s">
        <v>3653</v>
      </c>
      <c r="C1850" s="13">
        <v>1986</v>
      </c>
      <c r="D1850" s="14">
        <v>1E-3</v>
      </c>
      <c r="E1850" s="15">
        <v>5.0352467270896274E-4</v>
      </c>
      <c r="F1850" s="14">
        <v>0</v>
      </c>
      <c r="G1850" s="15">
        <v>0</v>
      </c>
      <c r="H1850" s="16">
        <v>1E-3</v>
      </c>
      <c r="I1850" s="15">
        <v>5.0352467270896274E-4</v>
      </c>
      <c r="J1850" s="17">
        <v>1.0404714701524261E-4</v>
      </c>
      <c r="K1850" s="18">
        <v>4.1632995981166895E-5</v>
      </c>
    </row>
    <row r="1851" spans="1:11" x14ac:dyDescent="0.2">
      <c r="A1851" s="11" t="s">
        <v>3654</v>
      </c>
      <c r="B1851" s="12" t="s">
        <v>3655</v>
      </c>
      <c r="C1851" s="13">
        <v>3158</v>
      </c>
      <c r="D1851" s="14">
        <v>891.05</v>
      </c>
      <c r="E1851" s="15">
        <v>282.1564281190627</v>
      </c>
      <c r="F1851" s="14">
        <v>0</v>
      </c>
      <c r="G1851" s="15">
        <v>0</v>
      </c>
      <c r="H1851" s="16">
        <v>891.05</v>
      </c>
      <c r="I1851" s="15">
        <v>282.1564281190627</v>
      </c>
      <c r="J1851" s="17">
        <v>59.306078102415839</v>
      </c>
      <c r="K1851" s="18">
        <v>18.793828714515193</v>
      </c>
    </row>
    <row r="1852" spans="1:11" x14ac:dyDescent="0.2">
      <c r="A1852" s="11" t="s">
        <v>3656</v>
      </c>
      <c r="B1852" s="12" t="s">
        <v>3657</v>
      </c>
      <c r="C1852" s="13">
        <v>1131</v>
      </c>
      <c r="D1852" s="14">
        <v>5.3220000000000001</v>
      </c>
      <c r="E1852" s="15">
        <v>4.705570291777188</v>
      </c>
      <c r="F1852" s="14">
        <v>0</v>
      </c>
      <c r="G1852" s="15">
        <v>0</v>
      </c>
      <c r="H1852" s="16">
        <v>5.3220000000000001</v>
      </c>
      <c r="I1852" s="15">
        <v>4.705570291777188</v>
      </c>
      <c r="J1852" s="17">
        <v>1.0003565885907433</v>
      </c>
      <c r="K1852" s="18">
        <v>0.57916948706173244</v>
      </c>
    </row>
    <row r="1853" spans="1:11" x14ac:dyDescent="0.2">
      <c r="A1853" s="11" t="s">
        <v>3658</v>
      </c>
      <c r="B1853" s="12" t="s">
        <v>3659</v>
      </c>
      <c r="C1853" s="13">
        <v>4266</v>
      </c>
      <c r="D1853" s="14">
        <v>0</v>
      </c>
      <c r="E1853" s="15">
        <v>0</v>
      </c>
      <c r="F1853" s="14">
        <v>34.414000000000001</v>
      </c>
      <c r="G1853" s="15">
        <v>8.0670417252695739</v>
      </c>
      <c r="H1853" s="16">
        <v>34.414000000000001</v>
      </c>
      <c r="I1853" s="15">
        <v>8.0670417252695739</v>
      </c>
      <c r="J1853" s="17">
        <v>1.7627653771666503</v>
      </c>
      <c r="K1853" s="18">
        <v>0.51728439969817319</v>
      </c>
    </row>
    <row r="1854" spans="1:11" x14ac:dyDescent="0.2">
      <c r="A1854" s="11" t="s">
        <v>3660</v>
      </c>
      <c r="B1854" s="12" t="s">
        <v>1607</v>
      </c>
      <c r="C1854" s="13">
        <v>1666</v>
      </c>
      <c r="D1854" s="14">
        <v>1092.171</v>
      </c>
      <c r="E1854" s="15">
        <v>655.56482593037219</v>
      </c>
      <c r="F1854" s="14">
        <v>18.167000000000002</v>
      </c>
      <c r="G1854" s="15">
        <v>10.904561824729893</v>
      </c>
      <c r="H1854" s="16">
        <v>1110.338</v>
      </c>
      <c r="I1854" s="15">
        <v>666.46938775510205</v>
      </c>
      <c r="J1854" s="17">
        <v>136.9266970090348</v>
      </c>
      <c r="K1854" s="18">
        <v>57.329841580293625</v>
      </c>
    </row>
    <row r="1855" spans="1:11" x14ac:dyDescent="0.2">
      <c r="A1855" s="11" t="s">
        <v>3661</v>
      </c>
      <c r="B1855" s="12" t="s">
        <v>3662</v>
      </c>
      <c r="C1855" s="13">
        <v>1090</v>
      </c>
      <c r="D1855" s="14">
        <v>80.438999999999993</v>
      </c>
      <c r="E1855" s="15">
        <v>73.797247706422013</v>
      </c>
      <c r="F1855" s="14">
        <v>0</v>
      </c>
      <c r="G1855" s="15">
        <v>0</v>
      </c>
      <c r="H1855" s="16">
        <v>80.438999999999993</v>
      </c>
      <c r="I1855" s="15">
        <v>73.797247706422013</v>
      </c>
      <c r="J1855" s="17">
        <v>15.095731201134807</v>
      </c>
      <c r="K1855" s="18">
        <v>7.3542413124430297</v>
      </c>
    </row>
    <row r="1856" spans="1:11" x14ac:dyDescent="0.2">
      <c r="A1856" s="11" t="s">
        <v>3663</v>
      </c>
      <c r="B1856" s="12" t="s">
        <v>3664</v>
      </c>
      <c r="C1856" s="13">
        <v>6088</v>
      </c>
      <c r="D1856" s="14">
        <v>51.32</v>
      </c>
      <c r="E1856" s="15">
        <v>8.4296977660972399</v>
      </c>
      <c r="F1856" s="14">
        <v>0</v>
      </c>
      <c r="G1856" s="15">
        <v>0</v>
      </c>
      <c r="H1856" s="16">
        <v>51.32</v>
      </c>
      <c r="I1856" s="15">
        <v>8.4296977660972399</v>
      </c>
      <c r="J1856" s="17">
        <v>1.7808026828043646</v>
      </c>
      <c r="K1856" s="18">
        <v>0.62049087695842431</v>
      </c>
    </row>
    <row r="1857" spans="1:11" x14ac:dyDescent="0.2">
      <c r="A1857" s="11" t="s">
        <v>3665</v>
      </c>
      <c r="B1857" s="12" t="s">
        <v>3666</v>
      </c>
      <c r="C1857" s="13">
        <v>965</v>
      </c>
      <c r="D1857" s="14">
        <v>0</v>
      </c>
      <c r="E1857" s="15">
        <v>0</v>
      </c>
      <c r="F1857" s="14">
        <v>30.08</v>
      </c>
      <c r="G1857" s="15">
        <v>31.17098445595855</v>
      </c>
      <c r="H1857" s="16">
        <v>30.08</v>
      </c>
      <c r="I1857" s="15">
        <v>31.17098445595855</v>
      </c>
      <c r="J1857" s="17">
        <v>6.9925358473652031</v>
      </c>
      <c r="K1857" s="18">
        <v>3.2780025108104334</v>
      </c>
    </row>
    <row r="1858" spans="1:11" x14ac:dyDescent="0.2">
      <c r="A1858" s="11" t="s">
        <v>3667</v>
      </c>
      <c r="B1858" s="12" t="s">
        <v>3668</v>
      </c>
      <c r="C1858" s="13">
        <v>1230</v>
      </c>
      <c r="D1858" s="14">
        <v>0</v>
      </c>
      <c r="E1858" s="15">
        <v>0</v>
      </c>
      <c r="F1858" s="14">
        <v>0</v>
      </c>
      <c r="G1858" s="15">
        <v>0</v>
      </c>
      <c r="H1858" s="16">
        <v>0</v>
      </c>
      <c r="I1858" s="15">
        <v>0</v>
      </c>
      <c r="J1858" s="17">
        <v>0</v>
      </c>
      <c r="K1858" s="18">
        <v>0</v>
      </c>
    </row>
    <row r="1859" spans="1:11" x14ac:dyDescent="0.2">
      <c r="A1859" s="11" t="s">
        <v>3669</v>
      </c>
      <c r="B1859" s="12" t="s">
        <v>3670</v>
      </c>
      <c r="C1859" s="13">
        <v>699</v>
      </c>
      <c r="D1859" s="14">
        <v>161.96700000000001</v>
      </c>
      <c r="E1859" s="15">
        <v>231.71244635193133</v>
      </c>
      <c r="F1859" s="14">
        <v>0</v>
      </c>
      <c r="G1859" s="15">
        <v>0</v>
      </c>
      <c r="H1859" s="16">
        <v>161.96700000000001</v>
      </c>
      <c r="I1859" s="15">
        <v>231.71244635193133</v>
      </c>
      <c r="J1859" s="17">
        <v>53.576124242142633</v>
      </c>
      <c r="K1859" s="18">
        <v>29.801010128888027</v>
      </c>
    </row>
    <row r="1860" spans="1:11" x14ac:dyDescent="0.2">
      <c r="A1860" s="11" t="s">
        <v>3671</v>
      </c>
      <c r="B1860" s="12" t="s">
        <v>3672</v>
      </c>
      <c r="C1860" s="13">
        <v>755</v>
      </c>
      <c r="D1860" s="14">
        <v>0.92600000000000005</v>
      </c>
      <c r="E1860" s="15">
        <v>1.2264900662251657</v>
      </c>
      <c r="F1860" s="14">
        <v>0</v>
      </c>
      <c r="G1860" s="15">
        <v>0</v>
      </c>
      <c r="H1860" s="16">
        <v>0.92600000000000005</v>
      </c>
      <c r="I1860" s="15">
        <v>1.2264900662251657</v>
      </c>
      <c r="J1860" s="17">
        <v>0.24465620283677039</v>
      </c>
      <c r="K1860" s="18">
        <v>0.13934828342778718</v>
      </c>
    </row>
    <row r="1861" spans="1:11" x14ac:dyDescent="0.2">
      <c r="A1861" s="11" t="s">
        <v>3673</v>
      </c>
      <c r="B1861" s="12" t="s">
        <v>3674</v>
      </c>
      <c r="C1861" s="13">
        <v>2983</v>
      </c>
      <c r="D1861" s="14">
        <v>1281.3240000000001</v>
      </c>
      <c r="E1861" s="15">
        <v>429.54207173985918</v>
      </c>
      <c r="F1861" s="14">
        <v>0</v>
      </c>
      <c r="G1861" s="15">
        <v>0</v>
      </c>
      <c r="H1861" s="16">
        <v>1281.3240000000001</v>
      </c>
      <c r="I1861" s="15">
        <v>429.54207173985918</v>
      </c>
      <c r="J1861" s="17">
        <v>87.349950647936424</v>
      </c>
      <c r="K1861" s="18">
        <v>34.186845634862081</v>
      </c>
    </row>
    <row r="1862" spans="1:11" x14ac:dyDescent="0.2">
      <c r="A1862" s="11" t="s">
        <v>3675</v>
      </c>
      <c r="B1862" s="12" t="s">
        <v>3676</v>
      </c>
      <c r="C1862" s="13">
        <v>5078</v>
      </c>
      <c r="D1862" s="14">
        <v>318.66899999999998</v>
      </c>
      <c r="E1862" s="15">
        <v>62.754824734147299</v>
      </c>
      <c r="F1862" s="14">
        <v>0</v>
      </c>
      <c r="G1862" s="15">
        <v>0</v>
      </c>
      <c r="H1862" s="16">
        <v>318.66899999999998</v>
      </c>
      <c r="I1862" s="15">
        <v>62.754824734147299</v>
      </c>
      <c r="J1862" s="17">
        <v>10.640745331230281</v>
      </c>
      <c r="K1862" s="18">
        <v>4.7078360964090802</v>
      </c>
    </row>
    <row r="1863" spans="1:11" x14ac:dyDescent="0.2">
      <c r="A1863" s="11" t="s">
        <v>3677</v>
      </c>
      <c r="B1863" s="12" t="s">
        <v>3678</v>
      </c>
      <c r="C1863" s="13">
        <v>4496</v>
      </c>
      <c r="D1863" s="14">
        <v>706.43799999999999</v>
      </c>
      <c r="E1863" s="15">
        <v>157.1258896797153</v>
      </c>
      <c r="F1863" s="14">
        <v>0</v>
      </c>
      <c r="G1863" s="15">
        <v>0</v>
      </c>
      <c r="H1863" s="16">
        <v>706.43799999999999</v>
      </c>
      <c r="I1863" s="15">
        <v>157.1258896797153</v>
      </c>
      <c r="J1863" s="17">
        <v>30.560317627325702</v>
      </c>
      <c r="K1863" s="18">
        <v>10.562099531967471</v>
      </c>
    </row>
    <row r="1864" spans="1:11" x14ac:dyDescent="0.2">
      <c r="A1864" s="11" t="s">
        <v>3679</v>
      </c>
      <c r="B1864" s="12" t="s">
        <v>3680</v>
      </c>
      <c r="C1864" s="13">
        <v>3882</v>
      </c>
      <c r="D1864" s="14">
        <v>392.52300000000002</v>
      </c>
      <c r="E1864" s="15">
        <v>101.11360123647604</v>
      </c>
      <c r="F1864" s="14">
        <v>0</v>
      </c>
      <c r="G1864" s="15">
        <v>0</v>
      </c>
      <c r="H1864" s="16">
        <v>392.52300000000002</v>
      </c>
      <c r="I1864" s="15">
        <v>101.11360123647604</v>
      </c>
      <c r="J1864" s="17">
        <v>20.484323732594625</v>
      </c>
      <c r="K1864" s="18">
        <v>9.3080349838298666</v>
      </c>
    </row>
    <row r="1865" spans="1:11" x14ac:dyDescent="0.2">
      <c r="A1865" s="11" t="s">
        <v>3681</v>
      </c>
      <c r="B1865" s="12" t="s">
        <v>3579</v>
      </c>
      <c r="C1865" s="13">
        <v>1868</v>
      </c>
      <c r="D1865" s="14">
        <v>21.035</v>
      </c>
      <c r="E1865" s="15">
        <v>11.260706638115632</v>
      </c>
      <c r="F1865" s="14">
        <v>0</v>
      </c>
      <c r="G1865" s="15">
        <v>0</v>
      </c>
      <c r="H1865" s="16">
        <v>21.035</v>
      </c>
      <c r="I1865" s="15">
        <v>11.260706638115632</v>
      </c>
      <c r="J1865" s="17">
        <v>2.2815049089249002</v>
      </c>
      <c r="K1865" s="18">
        <v>0.95165062862778638</v>
      </c>
    </row>
    <row r="1866" spans="1:11" x14ac:dyDescent="0.2">
      <c r="A1866" s="11" t="s">
        <v>3682</v>
      </c>
      <c r="B1866" s="12" t="s">
        <v>3683</v>
      </c>
      <c r="C1866" s="13">
        <v>16987</v>
      </c>
      <c r="D1866" s="14">
        <v>631.04300000000001</v>
      </c>
      <c r="E1866" s="15">
        <v>37.14858421145582</v>
      </c>
      <c r="F1866" s="14">
        <v>0</v>
      </c>
      <c r="G1866" s="15">
        <v>0</v>
      </c>
      <c r="H1866" s="16">
        <v>631.04300000000001</v>
      </c>
      <c r="I1866" s="15">
        <v>37.14858421145582</v>
      </c>
      <c r="J1866" s="17">
        <v>6.6258017289862998</v>
      </c>
      <c r="K1866" s="18">
        <v>2.4744791145058356</v>
      </c>
    </row>
    <row r="1867" spans="1:11" x14ac:dyDescent="0.2">
      <c r="A1867" s="11" t="s">
        <v>3684</v>
      </c>
      <c r="B1867" s="12" t="s">
        <v>3685</v>
      </c>
      <c r="C1867" s="13">
        <v>1386</v>
      </c>
      <c r="D1867" s="14">
        <v>135.94200000000001</v>
      </c>
      <c r="E1867" s="15">
        <v>98.082251082251076</v>
      </c>
      <c r="F1867" s="14">
        <v>0</v>
      </c>
      <c r="G1867" s="15">
        <v>0</v>
      </c>
      <c r="H1867" s="16">
        <v>135.94200000000001</v>
      </c>
      <c r="I1867" s="15">
        <v>98.082251082251076</v>
      </c>
      <c r="J1867" s="17">
        <v>19.443068374080188</v>
      </c>
      <c r="K1867" s="18">
        <v>9.2635914321557884</v>
      </c>
    </row>
    <row r="1868" spans="1:11" x14ac:dyDescent="0.2">
      <c r="A1868" s="11" t="s">
        <v>3686</v>
      </c>
      <c r="B1868" s="12" t="s">
        <v>3687</v>
      </c>
      <c r="C1868" s="13">
        <v>9236</v>
      </c>
      <c r="D1868" s="14">
        <v>758.673</v>
      </c>
      <c r="E1868" s="15">
        <v>82.143027284538761</v>
      </c>
      <c r="F1868" s="14">
        <v>0</v>
      </c>
      <c r="G1868" s="15">
        <v>0</v>
      </c>
      <c r="H1868" s="16">
        <v>758.673</v>
      </c>
      <c r="I1868" s="15">
        <v>82.143027284538761</v>
      </c>
      <c r="J1868" s="17">
        <v>16.017955190324649</v>
      </c>
      <c r="K1868" s="18">
        <v>6.5564036271588746</v>
      </c>
    </row>
    <row r="1869" spans="1:11" x14ac:dyDescent="0.2">
      <c r="A1869" s="11" t="s">
        <v>3688</v>
      </c>
      <c r="B1869" s="12" t="s">
        <v>3689</v>
      </c>
      <c r="C1869" s="13">
        <v>56703</v>
      </c>
      <c r="D1869" s="14">
        <v>13583.87</v>
      </c>
      <c r="E1869" s="15">
        <v>239.56175158280868</v>
      </c>
      <c r="F1869" s="14">
        <v>0</v>
      </c>
      <c r="G1869" s="15">
        <v>0</v>
      </c>
      <c r="H1869" s="16">
        <v>13583.87</v>
      </c>
      <c r="I1869" s="15">
        <v>239.56175158280868</v>
      </c>
      <c r="J1869" s="17">
        <v>38.392484038854072</v>
      </c>
      <c r="K1869" s="18">
        <v>12.973145055771448</v>
      </c>
    </row>
    <row r="1870" spans="1:11" x14ac:dyDescent="0.2">
      <c r="A1870" s="11" t="s">
        <v>3690</v>
      </c>
      <c r="B1870" s="12" t="s">
        <v>3691</v>
      </c>
      <c r="C1870" s="13">
        <v>9405</v>
      </c>
      <c r="D1870" s="14">
        <v>1787.739</v>
      </c>
      <c r="E1870" s="15">
        <v>190.08389154704943</v>
      </c>
      <c r="F1870" s="14">
        <v>0</v>
      </c>
      <c r="G1870" s="15">
        <v>0</v>
      </c>
      <c r="H1870" s="16">
        <v>1787.739</v>
      </c>
      <c r="I1870" s="15">
        <v>190.08389154704943</v>
      </c>
      <c r="J1870" s="17">
        <v>36.98718018068957</v>
      </c>
      <c r="K1870" s="18">
        <v>12.738348961583924</v>
      </c>
    </row>
    <row r="1871" spans="1:11" x14ac:dyDescent="0.2">
      <c r="A1871" s="11" t="s">
        <v>3692</v>
      </c>
      <c r="B1871" s="12" t="s">
        <v>3693</v>
      </c>
      <c r="C1871" s="13">
        <v>889</v>
      </c>
      <c r="D1871" s="14">
        <v>165.46100000000001</v>
      </c>
      <c r="E1871" s="15">
        <v>186.12035995500563</v>
      </c>
      <c r="F1871" s="14">
        <v>0</v>
      </c>
      <c r="G1871" s="15">
        <v>0</v>
      </c>
      <c r="H1871" s="16">
        <v>165.46100000000001</v>
      </c>
      <c r="I1871" s="15">
        <v>186.12035995500563</v>
      </c>
      <c r="J1871" s="17">
        <v>36.22147129738579</v>
      </c>
      <c r="K1871" s="18">
        <v>17.620566930274265</v>
      </c>
    </row>
    <row r="1872" spans="1:11" x14ac:dyDescent="0.2">
      <c r="A1872" s="11" t="s">
        <v>3694</v>
      </c>
      <c r="B1872" s="12" t="s">
        <v>3695</v>
      </c>
      <c r="C1872" s="13">
        <v>888</v>
      </c>
      <c r="D1872" s="14">
        <v>179.66499999999999</v>
      </c>
      <c r="E1872" s="15">
        <v>202.32545045045046</v>
      </c>
      <c r="F1872" s="14">
        <v>0</v>
      </c>
      <c r="G1872" s="15">
        <v>0</v>
      </c>
      <c r="H1872" s="16">
        <v>179.66499999999999</v>
      </c>
      <c r="I1872" s="15">
        <v>202.32545045045046</v>
      </c>
      <c r="J1872" s="17">
        <v>40.750727708561158</v>
      </c>
      <c r="K1872" s="18">
        <v>15.648611949437385</v>
      </c>
    </row>
    <row r="1873" spans="1:11" x14ac:dyDescent="0.2">
      <c r="A1873" s="11" t="s">
        <v>3696</v>
      </c>
      <c r="B1873" s="12" t="s">
        <v>3697</v>
      </c>
      <c r="C1873" s="13">
        <v>7174</v>
      </c>
      <c r="D1873" s="14">
        <v>341.26400000000001</v>
      </c>
      <c r="E1873" s="15">
        <v>47.569556732645665</v>
      </c>
      <c r="F1873" s="14">
        <v>0</v>
      </c>
      <c r="G1873" s="15">
        <v>0</v>
      </c>
      <c r="H1873" s="16">
        <v>341.26400000000001</v>
      </c>
      <c r="I1873" s="15">
        <v>47.569556732645665</v>
      </c>
      <c r="J1873" s="17">
        <v>9.3586657051672812</v>
      </c>
      <c r="K1873" s="18">
        <v>4.4093029698037478</v>
      </c>
    </row>
    <row r="1874" spans="1:11" x14ac:dyDescent="0.2">
      <c r="A1874" s="11" t="s">
        <v>3698</v>
      </c>
      <c r="B1874" s="12" t="s">
        <v>3699</v>
      </c>
      <c r="C1874" s="13">
        <v>2665</v>
      </c>
      <c r="D1874" s="14">
        <v>85.75</v>
      </c>
      <c r="E1874" s="15">
        <v>32.176360225140712</v>
      </c>
      <c r="F1874" s="14">
        <v>0</v>
      </c>
      <c r="G1874" s="15">
        <v>0</v>
      </c>
      <c r="H1874" s="16">
        <v>85.75</v>
      </c>
      <c r="I1874" s="15">
        <v>32.176360225140712</v>
      </c>
      <c r="J1874" s="17">
        <v>6.3644562066713775</v>
      </c>
      <c r="K1874" s="18">
        <v>2.97947687682721</v>
      </c>
    </row>
    <row r="1875" spans="1:11" x14ac:dyDescent="0.2">
      <c r="A1875" s="11" t="s">
        <v>3700</v>
      </c>
      <c r="B1875" s="12" t="s">
        <v>3701</v>
      </c>
      <c r="C1875" s="13">
        <v>22028</v>
      </c>
      <c r="D1875" s="14">
        <v>1053.5319999999999</v>
      </c>
      <c r="E1875" s="15">
        <v>47.826947521336479</v>
      </c>
      <c r="F1875" s="14">
        <v>0</v>
      </c>
      <c r="G1875" s="15">
        <v>0</v>
      </c>
      <c r="H1875" s="16">
        <v>1053.5319999999999</v>
      </c>
      <c r="I1875" s="15">
        <v>47.826947521336479</v>
      </c>
      <c r="J1875" s="17">
        <v>8.6583208832478409</v>
      </c>
      <c r="K1875" s="18">
        <v>3.9462530295046774</v>
      </c>
    </row>
    <row r="1876" spans="1:11" x14ac:dyDescent="0.2">
      <c r="A1876" s="11" t="s">
        <v>3702</v>
      </c>
      <c r="B1876" s="12" t="s">
        <v>3703</v>
      </c>
      <c r="C1876" s="13">
        <v>1052</v>
      </c>
      <c r="D1876" s="14">
        <v>38.417999999999999</v>
      </c>
      <c r="E1876" s="15">
        <v>36.519011406844108</v>
      </c>
      <c r="F1876" s="14">
        <v>0</v>
      </c>
      <c r="G1876" s="15">
        <v>0</v>
      </c>
      <c r="H1876" s="16">
        <v>38.417999999999999</v>
      </c>
      <c r="I1876" s="15">
        <v>36.519011406844108</v>
      </c>
      <c r="J1876" s="17">
        <v>7.2861783733845176</v>
      </c>
      <c r="K1876" s="18">
        <v>3.1251245600234929</v>
      </c>
    </row>
    <row r="1877" spans="1:11" x14ac:dyDescent="0.2">
      <c r="A1877" s="11" t="s">
        <v>3704</v>
      </c>
      <c r="B1877" s="12" t="s">
        <v>3705</v>
      </c>
      <c r="C1877" s="13">
        <v>13287</v>
      </c>
      <c r="D1877" s="14">
        <v>179.92</v>
      </c>
      <c r="E1877" s="15">
        <v>13.541055166704297</v>
      </c>
      <c r="F1877" s="14">
        <v>0</v>
      </c>
      <c r="G1877" s="15">
        <v>0</v>
      </c>
      <c r="H1877" s="16">
        <v>179.92</v>
      </c>
      <c r="I1877" s="15">
        <v>13.541055166704297</v>
      </c>
      <c r="J1877" s="17">
        <v>2.6258134874351171</v>
      </c>
      <c r="K1877" s="18">
        <v>0.98943054785427154</v>
      </c>
    </row>
    <row r="1878" spans="1:11" x14ac:dyDescent="0.2">
      <c r="A1878" s="11" t="s">
        <v>3706</v>
      </c>
      <c r="B1878" s="12" t="s">
        <v>3707</v>
      </c>
      <c r="C1878" s="13">
        <v>13319</v>
      </c>
      <c r="D1878" s="14">
        <v>443.67099999999999</v>
      </c>
      <c r="E1878" s="15">
        <v>33.311134469554773</v>
      </c>
      <c r="F1878" s="14">
        <v>0</v>
      </c>
      <c r="G1878" s="15">
        <v>0</v>
      </c>
      <c r="H1878" s="16">
        <v>443.67099999999999</v>
      </c>
      <c r="I1878" s="15">
        <v>33.311134469554773</v>
      </c>
      <c r="J1878" s="17">
        <v>5.7181439464630941</v>
      </c>
      <c r="K1878" s="18">
        <v>1.5227235091169462</v>
      </c>
    </row>
    <row r="1879" spans="1:11" x14ac:dyDescent="0.2">
      <c r="A1879" s="11" t="s">
        <v>3708</v>
      </c>
      <c r="B1879" s="12" t="s">
        <v>3709</v>
      </c>
      <c r="C1879" s="13">
        <v>3015</v>
      </c>
      <c r="D1879" s="14">
        <v>214.971</v>
      </c>
      <c r="E1879" s="15">
        <v>71.300497512437815</v>
      </c>
      <c r="F1879" s="14">
        <v>0</v>
      </c>
      <c r="G1879" s="15">
        <v>0</v>
      </c>
      <c r="H1879" s="16">
        <v>214.971</v>
      </c>
      <c r="I1879" s="15">
        <v>71.300497512437815</v>
      </c>
      <c r="J1879" s="17">
        <v>13.213294490874238</v>
      </c>
      <c r="K1879" s="18">
        <v>6.1370277705138552</v>
      </c>
    </row>
    <row r="1880" spans="1:11" x14ac:dyDescent="0.2">
      <c r="A1880" s="11" t="s">
        <v>3710</v>
      </c>
      <c r="B1880" s="12" t="s">
        <v>3711</v>
      </c>
      <c r="C1880" s="13">
        <v>1257</v>
      </c>
      <c r="D1880" s="14">
        <v>6.0000000000000001E-3</v>
      </c>
      <c r="E1880" s="15">
        <v>4.7732696897374704E-3</v>
      </c>
      <c r="F1880" s="14">
        <v>0</v>
      </c>
      <c r="G1880" s="15">
        <v>0</v>
      </c>
      <c r="H1880" s="16">
        <v>6.0000000000000001E-3</v>
      </c>
      <c r="I1880" s="15">
        <v>4.7732696897374704E-3</v>
      </c>
      <c r="J1880" s="17">
        <v>9.1358349468410578E-4</v>
      </c>
      <c r="K1880" s="18">
        <v>3.9105475287946651E-4</v>
      </c>
    </row>
    <row r="1881" spans="1:11" x14ac:dyDescent="0.2">
      <c r="A1881" s="11" t="s">
        <v>3712</v>
      </c>
      <c r="B1881" s="12" t="s">
        <v>3713</v>
      </c>
      <c r="C1881" s="13">
        <v>1465</v>
      </c>
      <c r="D1881" s="14">
        <v>44.292999999999999</v>
      </c>
      <c r="E1881" s="15">
        <v>30.234129692832763</v>
      </c>
      <c r="F1881" s="14">
        <v>0</v>
      </c>
      <c r="G1881" s="15">
        <v>0</v>
      </c>
      <c r="H1881" s="16">
        <v>44.292999999999999</v>
      </c>
      <c r="I1881" s="15">
        <v>30.234129692832763</v>
      </c>
      <c r="J1881" s="17">
        <v>5.5761558605168959</v>
      </c>
      <c r="K1881" s="18">
        <v>2.3776561623503332</v>
      </c>
    </row>
    <row r="1882" spans="1:11" x14ac:dyDescent="0.2">
      <c r="A1882" s="11" t="s">
        <v>3714</v>
      </c>
      <c r="B1882" s="12" t="s">
        <v>3715</v>
      </c>
      <c r="C1882" s="13">
        <v>3573</v>
      </c>
      <c r="D1882" s="14">
        <v>1547.0260000000001</v>
      </c>
      <c r="E1882" s="15">
        <v>432.9767702211027</v>
      </c>
      <c r="F1882" s="14">
        <v>0</v>
      </c>
      <c r="G1882" s="15">
        <v>0</v>
      </c>
      <c r="H1882" s="16">
        <v>1547.0260000000001</v>
      </c>
      <c r="I1882" s="15">
        <v>432.9767702211027</v>
      </c>
      <c r="J1882" s="17">
        <v>66.757797800052955</v>
      </c>
      <c r="K1882" s="18">
        <v>20.827395089987107</v>
      </c>
    </row>
    <row r="1883" spans="1:11" x14ac:dyDescent="0.2">
      <c r="A1883" s="11" t="s">
        <v>3716</v>
      </c>
      <c r="B1883" s="12" t="s">
        <v>3717</v>
      </c>
      <c r="C1883" s="13">
        <v>1884</v>
      </c>
      <c r="D1883" s="14">
        <v>25.268999999999998</v>
      </c>
      <c r="E1883" s="15">
        <v>13.412420382165605</v>
      </c>
      <c r="F1883" s="14">
        <v>0</v>
      </c>
      <c r="G1883" s="15">
        <v>0</v>
      </c>
      <c r="H1883" s="16">
        <v>25.268999999999998</v>
      </c>
      <c r="I1883" s="15">
        <v>13.412420382165605</v>
      </c>
      <c r="J1883" s="17">
        <v>2.576590824306018</v>
      </c>
      <c r="K1883" s="18">
        <v>0.93145859581943957</v>
      </c>
    </row>
    <row r="1884" spans="1:11" x14ac:dyDescent="0.2">
      <c r="A1884" s="11" t="s">
        <v>3718</v>
      </c>
      <c r="B1884" s="12" t="s">
        <v>3719</v>
      </c>
      <c r="C1884" s="13">
        <v>25411</v>
      </c>
      <c r="D1884" s="14">
        <v>3338.9780000000001</v>
      </c>
      <c r="E1884" s="15">
        <v>131.39892172681121</v>
      </c>
      <c r="F1884" s="14">
        <v>0</v>
      </c>
      <c r="G1884" s="15">
        <v>0</v>
      </c>
      <c r="H1884" s="16">
        <v>3338.9780000000001</v>
      </c>
      <c r="I1884" s="15">
        <v>131.39892172681121</v>
      </c>
      <c r="J1884" s="17">
        <v>22.855385478908229</v>
      </c>
      <c r="K1884" s="18">
        <v>7.910500964263016</v>
      </c>
    </row>
    <row r="1885" spans="1:11" x14ac:dyDescent="0.2">
      <c r="A1885" s="11" t="s">
        <v>3720</v>
      </c>
      <c r="B1885" s="12" t="s">
        <v>3721</v>
      </c>
      <c r="C1885" s="13">
        <v>11422</v>
      </c>
      <c r="D1885" s="14">
        <v>2099.1329999999998</v>
      </c>
      <c r="E1885" s="15">
        <v>183.77981089126249</v>
      </c>
      <c r="F1885" s="14">
        <v>0</v>
      </c>
      <c r="G1885" s="15">
        <v>0</v>
      </c>
      <c r="H1885" s="16">
        <v>2099.1329999999998</v>
      </c>
      <c r="I1885" s="15">
        <v>183.77981089126249</v>
      </c>
      <c r="J1885" s="17">
        <v>34.315347802869731</v>
      </c>
      <c r="K1885" s="18">
        <v>14.301472842549328</v>
      </c>
    </row>
    <row r="1886" spans="1:11" x14ac:dyDescent="0.2">
      <c r="A1886" s="11" t="s">
        <v>3722</v>
      </c>
      <c r="B1886" s="12" t="s">
        <v>3723</v>
      </c>
      <c r="C1886" s="13">
        <v>1565</v>
      </c>
      <c r="D1886" s="14">
        <v>35.531999999999996</v>
      </c>
      <c r="E1886" s="15">
        <v>22.704153354632588</v>
      </c>
      <c r="F1886" s="14">
        <v>0</v>
      </c>
      <c r="G1886" s="15">
        <v>0</v>
      </c>
      <c r="H1886" s="16">
        <v>35.531999999999996</v>
      </c>
      <c r="I1886" s="15">
        <v>22.704153354632588</v>
      </c>
      <c r="J1886" s="17">
        <v>4.4302781387017554</v>
      </c>
      <c r="K1886" s="18">
        <v>1.8856359563584491</v>
      </c>
    </row>
    <row r="1887" spans="1:11" x14ac:dyDescent="0.2">
      <c r="A1887" s="11" t="s">
        <v>3724</v>
      </c>
      <c r="B1887" s="12" t="s">
        <v>3725</v>
      </c>
      <c r="C1887" s="13">
        <v>1706</v>
      </c>
      <c r="D1887" s="14">
        <v>62.901000000000003</v>
      </c>
      <c r="E1887" s="15">
        <v>36.870457209847594</v>
      </c>
      <c r="F1887" s="14">
        <v>0</v>
      </c>
      <c r="G1887" s="15">
        <v>0</v>
      </c>
      <c r="H1887" s="16">
        <v>62.901000000000003</v>
      </c>
      <c r="I1887" s="15">
        <v>36.870457209847594</v>
      </c>
      <c r="J1887" s="17">
        <v>6.3888812206040413</v>
      </c>
      <c r="K1887" s="18">
        <v>1.9888436812689949</v>
      </c>
    </row>
    <row r="1888" spans="1:11" x14ac:dyDescent="0.2">
      <c r="A1888" s="11" t="s">
        <v>3726</v>
      </c>
      <c r="B1888" s="12" t="s">
        <v>3727</v>
      </c>
      <c r="C1888" s="13">
        <v>1628</v>
      </c>
      <c r="D1888" s="14">
        <v>1.149</v>
      </c>
      <c r="E1888" s="15">
        <v>0.70577395577395574</v>
      </c>
      <c r="F1888" s="14">
        <v>0</v>
      </c>
      <c r="G1888" s="15">
        <v>0</v>
      </c>
      <c r="H1888" s="16">
        <v>1.149</v>
      </c>
      <c r="I1888" s="15">
        <v>0.70577395577395574</v>
      </c>
      <c r="J1888" s="17">
        <v>0.10705629817256809</v>
      </c>
      <c r="K1888" s="18">
        <v>5.3550805219548976E-2</v>
      </c>
    </row>
    <row r="1889" spans="1:11" x14ac:dyDescent="0.2">
      <c r="A1889" s="11" t="s">
        <v>3728</v>
      </c>
      <c r="B1889" s="12" t="s">
        <v>3729</v>
      </c>
      <c r="C1889" s="13">
        <v>2271</v>
      </c>
      <c r="D1889" s="14">
        <v>106.441</v>
      </c>
      <c r="E1889" s="15">
        <v>46.869660942316159</v>
      </c>
      <c r="F1889" s="14">
        <v>0</v>
      </c>
      <c r="G1889" s="15">
        <v>0</v>
      </c>
      <c r="H1889" s="16">
        <v>106.441</v>
      </c>
      <c r="I1889" s="15">
        <v>46.869660942316159</v>
      </c>
      <c r="J1889" s="17">
        <v>8.8144178459803637</v>
      </c>
      <c r="K1889" s="18">
        <v>5.1991752907656892</v>
      </c>
    </row>
    <row r="1890" spans="1:11" x14ac:dyDescent="0.2">
      <c r="A1890" s="11" t="s">
        <v>3730</v>
      </c>
      <c r="B1890" s="12" t="s">
        <v>3731</v>
      </c>
      <c r="C1890" s="13">
        <v>1786</v>
      </c>
      <c r="D1890" s="14">
        <v>29.218</v>
      </c>
      <c r="E1890" s="15">
        <v>16.35946248600224</v>
      </c>
      <c r="F1890" s="14">
        <v>0</v>
      </c>
      <c r="G1890" s="15">
        <v>0</v>
      </c>
      <c r="H1890" s="16">
        <v>29.218</v>
      </c>
      <c r="I1890" s="15">
        <v>16.35946248600224</v>
      </c>
      <c r="J1890" s="17">
        <v>2.4688948652665141</v>
      </c>
      <c r="K1890" s="18">
        <v>0.81141546982560864</v>
      </c>
    </row>
    <row r="1891" spans="1:11" x14ac:dyDescent="0.2">
      <c r="A1891" s="11" t="s">
        <v>3732</v>
      </c>
      <c r="B1891" s="12" t="s">
        <v>3733</v>
      </c>
      <c r="C1891" s="13">
        <v>4238</v>
      </c>
      <c r="D1891" s="14">
        <v>490.31900000000002</v>
      </c>
      <c r="E1891" s="15">
        <v>115.69584709768759</v>
      </c>
      <c r="F1891" s="14">
        <v>4.109</v>
      </c>
      <c r="G1891" s="15">
        <v>0.96956111373289289</v>
      </c>
      <c r="H1891" s="16">
        <v>494.428</v>
      </c>
      <c r="I1891" s="15">
        <v>116.66540821142048</v>
      </c>
      <c r="J1891" s="17">
        <v>22.218017964071983</v>
      </c>
      <c r="K1891" s="18">
        <v>7.6397056778464174</v>
      </c>
    </row>
    <row r="1892" spans="1:11" x14ac:dyDescent="0.2">
      <c r="A1892" s="11" t="s">
        <v>3734</v>
      </c>
      <c r="B1892" s="12" t="s">
        <v>3735</v>
      </c>
      <c r="C1892" s="13">
        <v>2899</v>
      </c>
      <c r="D1892" s="14">
        <v>134.92500000000001</v>
      </c>
      <c r="E1892" s="15">
        <v>46.541911003794411</v>
      </c>
      <c r="F1892" s="14">
        <v>13.523999999999999</v>
      </c>
      <c r="G1892" s="15">
        <v>4.665056916177992</v>
      </c>
      <c r="H1892" s="16">
        <v>148.44900000000001</v>
      </c>
      <c r="I1892" s="15">
        <v>51.206967919972406</v>
      </c>
      <c r="J1892" s="17">
        <v>9.7404567956726975</v>
      </c>
      <c r="K1892" s="18">
        <v>4.4551063605662362</v>
      </c>
    </row>
    <row r="1893" spans="1:11" x14ac:dyDescent="0.2">
      <c r="A1893" s="11" t="s">
        <v>3736</v>
      </c>
      <c r="B1893" s="12" t="s">
        <v>3737</v>
      </c>
      <c r="C1893" s="13">
        <v>1843</v>
      </c>
      <c r="D1893" s="14">
        <v>126.182</v>
      </c>
      <c r="E1893" s="15">
        <v>68.465545306565389</v>
      </c>
      <c r="F1893" s="14">
        <v>0</v>
      </c>
      <c r="G1893" s="15">
        <v>0</v>
      </c>
      <c r="H1893" s="16">
        <v>126.182</v>
      </c>
      <c r="I1893" s="15">
        <v>68.465545306565389</v>
      </c>
      <c r="J1893" s="17">
        <v>12.731139234727468</v>
      </c>
      <c r="K1893" s="18">
        <v>6.4391219703870402</v>
      </c>
    </row>
    <row r="1894" spans="1:11" x14ac:dyDescent="0.2">
      <c r="A1894" s="11" t="s">
        <v>3738</v>
      </c>
      <c r="B1894" s="12" t="s">
        <v>3739</v>
      </c>
      <c r="C1894" s="13">
        <v>3719</v>
      </c>
      <c r="D1894" s="14">
        <v>148.34</v>
      </c>
      <c r="E1894" s="15">
        <v>39.887066415703146</v>
      </c>
      <c r="F1894" s="14">
        <v>3.996</v>
      </c>
      <c r="G1894" s="15">
        <v>1.0744823877386394</v>
      </c>
      <c r="H1894" s="16">
        <v>152.33600000000001</v>
      </c>
      <c r="I1894" s="15">
        <v>40.961548803441787</v>
      </c>
      <c r="J1894" s="17">
        <v>7.5523815387320186</v>
      </c>
      <c r="K1894" s="18">
        <v>2.4267800956750598</v>
      </c>
    </row>
    <row r="1895" spans="1:11" x14ac:dyDescent="0.2">
      <c r="A1895" s="11" t="s">
        <v>3740</v>
      </c>
      <c r="B1895" s="12" t="s">
        <v>3741</v>
      </c>
      <c r="C1895" s="13">
        <v>6161</v>
      </c>
      <c r="D1895" s="14">
        <v>1085.5820000000001</v>
      </c>
      <c r="E1895" s="15">
        <v>176.20223989612077</v>
      </c>
      <c r="F1895" s="14">
        <v>0</v>
      </c>
      <c r="G1895" s="15">
        <v>0</v>
      </c>
      <c r="H1895" s="16">
        <v>1085.5820000000001</v>
      </c>
      <c r="I1895" s="15">
        <v>176.20223989612077</v>
      </c>
      <c r="J1895" s="17">
        <v>32.016482726662495</v>
      </c>
      <c r="K1895" s="18">
        <v>13.523039375916831</v>
      </c>
    </row>
    <row r="1896" spans="1:11" x14ac:dyDescent="0.2">
      <c r="A1896" s="11" t="s">
        <v>3742</v>
      </c>
      <c r="B1896" s="12" t="s">
        <v>3743</v>
      </c>
      <c r="C1896" s="13">
        <v>2704</v>
      </c>
      <c r="D1896" s="14">
        <v>25.866</v>
      </c>
      <c r="E1896" s="15">
        <v>9.5658284023668632</v>
      </c>
      <c r="F1896" s="14">
        <v>13.523999999999999</v>
      </c>
      <c r="G1896" s="15">
        <v>5.0014792899408285</v>
      </c>
      <c r="H1896" s="16">
        <v>39.39</v>
      </c>
      <c r="I1896" s="15">
        <v>14.567307692307692</v>
      </c>
      <c r="J1896" s="17">
        <v>2.7758952218750221</v>
      </c>
      <c r="K1896" s="18">
        <v>1.030587437455718</v>
      </c>
    </row>
    <row r="1897" spans="1:11" x14ac:dyDescent="0.2">
      <c r="A1897" s="11" t="s">
        <v>3744</v>
      </c>
      <c r="B1897" s="12" t="s">
        <v>3745</v>
      </c>
      <c r="C1897" s="13">
        <v>2371</v>
      </c>
      <c r="D1897" s="14">
        <v>2127.2190000000001</v>
      </c>
      <c r="E1897" s="15">
        <v>897.18220160269925</v>
      </c>
      <c r="F1897" s="14">
        <v>0</v>
      </c>
      <c r="G1897" s="15">
        <v>0</v>
      </c>
      <c r="H1897" s="16">
        <v>2127.2190000000001</v>
      </c>
      <c r="I1897" s="15">
        <v>897.18220160269925</v>
      </c>
      <c r="J1897" s="17">
        <v>167.58762051042163</v>
      </c>
      <c r="K1897" s="18">
        <v>85.382235820963814</v>
      </c>
    </row>
    <row r="1898" spans="1:11" x14ac:dyDescent="0.2">
      <c r="A1898" s="11" t="s">
        <v>3746</v>
      </c>
      <c r="B1898" s="12" t="s">
        <v>3747</v>
      </c>
      <c r="C1898" s="13">
        <v>2039</v>
      </c>
      <c r="D1898" s="14">
        <v>189.97800000000001</v>
      </c>
      <c r="E1898" s="15">
        <v>93.172143207454639</v>
      </c>
      <c r="F1898" s="14">
        <v>0</v>
      </c>
      <c r="G1898" s="15">
        <v>0</v>
      </c>
      <c r="H1898" s="16">
        <v>189.97800000000001</v>
      </c>
      <c r="I1898" s="15">
        <v>93.172143207454639</v>
      </c>
      <c r="J1898" s="17">
        <v>19.562865042536011</v>
      </c>
      <c r="K1898" s="18">
        <v>8.8206330140668232</v>
      </c>
    </row>
    <row r="1899" spans="1:11" x14ac:dyDescent="0.2">
      <c r="A1899" s="11" t="s">
        <v>3748</v>
      </c>
      <c r="B1899" s="12" t="s">
        <v>3749</v>
      </c>
      <c r="C1899" s="13">
        <v>4055</v>
      </c>
      <c r="D1899" s="14">
        <v>242.67400000000001</v>
      </c>
      <c r="E1899" s="15">
        <v>59.845622688039455</v>
      </c>
      <c r="F1899" s="14">
        <v>0</v>
      </c>
      <c r="G1899" s="15">
        <v>0</v>
      </c>
      <c r="H1899" s="16">
        <v>242.67400000000001</v>
      </c>
      <c r="I1899" s="15">
        <v>59.845622688039455</v>
      </c>
      <c r="J1899" s="17">
        <v>11.17427802521801</v>
      </c>
      <c r="K1899" s="18">
        <v>3.3822777809601821</v>
      </c>
    </row>
    <row r="1900" spans="1:11" x14ac:dyDescent="0.2">
      <c r="A1900" s="11" t="s">
        <v>3750</v>
      </c>
      <c r="B1900" s="12" t="s">
        <v>3751</v>
      </c>
      <c r="C1900" s="13">
        <v>1305</v>
      </c>
      <c r="D1900" s="14">
        <v>89.926000000000002</v>
      </c>
      <c r="E1900" s="15">
        <v>68.908812260536394</v>
      </c>
      <c r="F1900" s="14">
        <v>0</v>
      </c>
      <c r="G1900" s="15">
        <v>0</v>
      </c>
      <c r="H1900" s="16">
        <v>89.926000000000002</v>
      </c>
      <c r="I1900" s="15">
        <v>68.908812260536394</v>
      </c>
      <c r="J1900" s="17">
        <v>14.749966772963116</v>
      </c>
      <c r="K1900" s="18">
        <v>8.8498083423954483</v>
      </c>
    </row>
    <row r="1901" spans="1:11" x14ac:dyDescent="0.2">
      <c r="A1901" s="11" t="s">
        <v>3752</v>
      </c>
      <c r="B1901" s="12" t="s">
        <v>3753</v>
      </c>
      <c r="C1901" s="13">
        <v>1684</v>
      </c>
      <c r="D1901" s="14">
        <v>570.94899999999996</v>
      </c>
      <c r="E1901" s="15">
        <v>339.0433491686461</v>
      </c>
      <c r="F1901" s="14">
        <v>0</v>
      </c>
      <c r="G1901" s="15">
        <v>0</v>
      </c>
      <c r="H1901" s="16">
        <v>570.94899999999996</v>
      </c>
      <c r="I1901" s="15">
        <v>339.0433491686461</v>
      </c>
      <c r="J1901" s="17">
        <v>72.984540122897769</v>
      </c>
      <c r="K1901" s="18">
        <v>25.683565503215682</v>
      </c>
    </row>
    <row r="1902" spans="1:11" x14ac:dyDescent="0.2">
      <c r="A1902" s="11" t="s">
        <v>3754</v>
      </c>
      <c r="B1902" s="12" t="s">
        <v>3755</v>
      </c>
      <c r="C1902" s="13">
        <v>12631</v>
      </c>
      <c r="D1902" s="14">
        <v>2288.904</v>
      </c>
      <c r="E1902" s="15">
        <v>181.21320560525692</v>
      </c>
      <c r="F1902" s="14">
        <v>0</v>
      </c>
      <c r="G1902" s="15">
        <v>0</v>
      </c>
      <c r="H1902" s="16">
        <v>2288.904</v>
      </c>
      <c r="I1902" s="15">
        <v>181.21320560525692</v>
      </c>
      <c r="J1902" s="17">
        <v>36.450015100278968</v>
      </c>
      <c r="K1902" s="18">
        <v>11.761454140506098</v>
      </c>
    </row>
    <row r="1903" spans="1:11" x14ac:dyDescent="0.2">
      <c r="A1903" s="11" t="s">
        <v>3756</v>
      </c>
      <c r="B1903" s="12" t="s">
        <v>3757</v>
      </c>
      <c r="C1903" s="13">
        <v>1340</v>
      </c>
      <c r="D1903" s="14">
        <v>126.18</v>
      </c>
      <c r="E1903" s="15">
        <v>94.164179104477611</v>
      </c>
      <c r="F1903" s="14">
        <v>0</v>
      </c>
      <c r="G1903" s="15">
        <v>0</v>
      </c>
      <c r="H1903" s="16">
        <v>126.18</v>
      </c>
      <c r="I1903" s="15">
        <v>94.164179104477611</v>
      </c>
      <c r="J1903" s="17">
        <v>19.599263559768669</v>
      </c>
      <c r="K1903" s="18">
        <v>12.693462635367258</v>
      </c>
    </row>
    <row r="1904" spans="1:11" x14ac:dyDescent="0.2">
      <c r="A1904" s="11" t="s">
        <v>3758</v>
      </c>
      <c r="B1904" s="12" t="s">
        <v>3759</v>
      </c>
      <c r="C1904" s="13">
        <v>1199</v>
      </c>
      <c r="D1904" s="14">
        <v>98.385000000000005</v>
      </c>
      <c r="E1904" s="15">
        <v>82.05587989991659</v>
      </c>
      <c r="F1904" s="14">
        <v>0</v>
      </c>
      <c r="G1904" s="15">
        <v>0</v>
      </c>
      <c r="H1904" s="16">
        <v>98.385000000000005</v>
      </c>
      <c r="I1904" s="15">
        <v>82.05587989991659</v>
      </c>
      <c r="J1904" s="17">
        <v>16.274607186215452</v>
      </c>
      <c r="K1904" s="18">
        <v>6.9874668062479177</v>
      </c>
    </row>
    <row r="1905" spans="1:11" x14ac:dyDescent="0.2">
      <c r="A1905" s="11" t="s">
        <v>3760</v>
      </c>
      <c r="B1905" s="12" t="s">
        <v>3761</v>
      </c>
      <c r="C1905" s="13">
        <v>1543</v>
      </c>
      <c r="D1905" s="14">
        <v>184.33199999999999</v>
      </c>
      <c r="E1905" s="15">
        <v>119.46338302009073</v>
      </c>
      <c r="F1905" s="14">
        <v>0</v>
      </c>
      <c r="G1905" s="15">
        <v>0</v>
      </c>
      <c r="H1905" s="16">
        <v>184.33199999999999</v>
      </c>
      <c r="I1905" s="15">
        <v>119.46338302009073</v>
      </c>
      <c r="J1905" s="17">
        <v>25.227492843198196</v>
      </c>
      <c r="K1905" s="18">
        <v>12.581135258875225</v>
      </c>
    </row>
    <row r="1906" spans="1:11" x14ac:dyDescent="0.2">
      <c r="A1906" s="11" t="s">
        <v>3762</v>
      </c>
      <c r="B1906" s="12" t="s">
        <v>3763</v>
      </c>
      <c r="C1906" s="13">
        <v>15373</v>
      </c>
      <c r="D1906" s="14">
        <v>2841.2440000000001</v>
      </c>
      <c r="E1906" s="15">
        <v>184.82039940154817</v>
      </c>
      <c r="F1906" s="14">
        <v>120.4</v>
      </c>
      <c r="G1906" s="15">
        <v>7.8319130943862616</v>
      </c>
      <c r="H1906" s="16">
        <v>2961.6440000000002</v>
      </c>
      <c r="I1906" s="15">
        <v>192.65231249593444</v>
      </c>
      <c r="J1906" s="17">
        <v>36.371282999229393</v>
      </c>
      <c r="K1906" s="18">
        <v>14.141653177479505</v>
      </c>
    </row>
    <row r="1907" spans="1:11" x14ac:dyDescent="0.2">
      <c r="A1907" s="11" t="s">
        <v>3764</v>
      </c>
      <c r="B1907" s="12" t="s">
        <v>3765</v>
      </c>
      <c r="C1907" s="13">
        <v>3797</v>
      </c>
      <c r="D1907" s="14">
        <v>0</v>
      </c>
      <c r="E1907" s="15">
        <v>0</v>
      </c>
      <c r="F1907" s="14">
        <v>0</v>
      </c>
      <c r="G1907" s="15">
        <v>0</v>
      </c>
      <c r="H1907" s="16">
        <v>0</v>
      </c>
      <c r="I1907" s="15">
        <v>0</v>
      </c>
      <c r="J1907" s="17">
        <v>0</v>
      </c>
      <c r="K1907" s="18">
        <v>0</v>
      </c>
    </row>
    <row r="1908" spans="1:11" x14ac:dyDescent="0.2">
      <c r="A1908" s="11" t="s">
        <v>3766</v>
      </c>
      <c r="B1908" s="12" t="s">
        <v>3767</v>
      </c>
      <c r="C1908" s="13">
        <v>1342</v>
      </c>
      <c r="D1908" s="14">
        <v>264.87700000000001</v>
      </c>
      <c r="E1908" s="15">
        <v>197.37481371087929</v>
      </c>
      <c r="F1908" s="14">
        <v>0</v>
      </c>
      <c r="G1908" s="15">
        <v>0</v>
      </c>
      <c r="H1908" s="16">
        <v>264.87700000000001</v>
      </c>
      <c r="I1908" s="15">
        <v>197.37481371087929</v>
      </c>
      <c r="J1908" s="17">
        <v>38.222023452365875</v>
      </c>
      <c r="K1908" s="18">
        <v>16.396088119448663</v>
      </c>
    </row>
    <row r="1909" spans="1:11" x14ac:dyDescent="0.2">
      <c r="A1909" s="11" t="s">
        <v>3768</v>
      </c>
      <c r="B1909" s="12" t="s">
        <v>3769</v>
      </c>
      <c r="C1909" s="13">
        <v>1154</v>
      </c>
      <c r="D1909" s="14">
        <v>31.399000000000001</v>
      </c>
      <c r="E1909" s="15">
        <v>27.208838821490467</v>
      </c>
      <c r="F1909" s="14">
        <v>0</v>
      </c>
      <c r="G1909" s="15">
        <v>0</v>
      </c>
      <c r="H1909" s="16">
        <v>31.399000000000001</v>
      </c>
      <c r="I1909" s="15">
        <v>27.208838821490467</v>
      </c>
      <c r="J1909" s="17">
        <v>5.5504449472942392</v>
      </c>
      <c r="K1909" s="18">
        <v>2.2915348444808377</v>
      </c>
    </row>
    <row r="1910" spans="1:11" x14ac:dyDescent="0.2">
      <c r="A1910" s="11" t="s">
        <v>3770</v>
      </c>
      <c r="B1910" s="12" t="s">
        <v>3771</v>
      </c>
      <c r="C1910" s="13">
        <v>1439</v>
      </c>
      <c r="D1910" s="14">
        <v>175.596</v>
      </c>
      <c r="E1910" s="15">
        <v>122.02640722724114</v>
      </c>
      <c r="F1910" s="14">
        <v>0</v>
      </c>
      <c r="G1910" s="15">
        <v>0</v>
      </c>
      <c r="H1910" s="16">
        <v>175.596</v>
      </c>
      <c r="I1910" s="15">
        <v>122.02640722724114</v>
      </c>
      <c r="J1910" s="17">
        <v>22.767074318732782</v>
      </c>
      <c r="K1910" s="18">
        <v>12.308585223473203</v>
      </c>
    </row>
    <row r="1911" spans="1:11" x14ac:dyDescent="0.2">
      <c r="A1911" s="11" t="s">
        <v>3772</v>
      </c>
      <c r="B1911" s="12" t="s">
        <v>3773</v>
      </c>
      <c r="C1911" s="13">
        <v>1483</v>
      </c>
      <c r="D1911" s="14">
        <v>286.14800000000002</v>
      </c>
      <c r="E1911" s="15">
        <v>192.95212407282534</v>
      </c>
      <c r="F1911" s="14">
        <v>0</v>
      </c>
      <c r="G1911" s="15">
        <v>0</v>
      </c>
      <c r="H1911" s="16">
        <v>286.14800000000002</v>
      </c>
      <c r="I1911" s="15">
        <v>192.95212407282534</v>
      </c>
      <c r="J1911" s="17">
        <v>39.205300604650255</v>
      </c>
      <c r="K1911" s="18">
        <v>13.506090409074798</v>
      </c>
    </row>
    <row r="1912" spans="1:11" x14ac:dyDescent="0.2">
      <c r="A1912" s="11" t="s">
        <v>3774</v>
      </c>
      <c r="B1912" s="12" t="s">
        <v>3775</v>
      </c>
      <c r="C1912" s="13">
        <v>2400</v>
      </c>
      <c r="D1912" s="14">
        <v>448.899</v>
      </c>
      <c r="E1912" s="15">
        <v>187.04124999999999</v>
      </c>
      <c r="F1912" s="14">
        <v>0</v>
      </c>
      <c r="G1912" s="15">
        <v>0</v>
      </c>
      <c r="H1912" s="16">
        <v>448.899</v>
      </c>
      <c r="I1912" s="15">
        <v>187.04124999999999</v>
      </c>
      <c r="J1912" s="17">
        <v>40.14781099296826</v>
      </c>
      <c r="K1912" s="18">
        <v>18.588542988741256</v>
      </c>
    </row>
    <row r="1913" spans="1:11" x14ac:dyDescent="0.2">
      <c r="A1913" s="11" t="s">
        <v>3776</v>
      </c>
      <c r="B1913" s="12" t="s">
        <v>3777</v>
      </c>
      <c r="C1913" s="13">
        <v>1652</v>
      </c>
      <c r="D1913" s="14">
        <v>2.8959999999999999</v>
      </c>
      <c r="E1913" s="15">
        <v>1.7530266343825667</v>
      </c>
      <c r="F1913" s="14">
        <v>0</v>
      </c>
      <c r="G1913" s="15">
        <v>0</v>
      </c>
      <c r="H1913" s="16">
        <v>2.8959999999999999</v>
      </c>
      <c r="I1913" s="15">
        <v>1.7530266343825667</v>
      </c>
      <c r="J1913" s="17">
        <v>0.36242358709771527</v>
      </c>
      <c r="K1913" s="18">
        <v>0.20201202864441278</v>
      </c>
    </row>
    <row r="1914" spans="1:11" x14ac:dyDescent="0.2">
      <c r="A1914" s="11" t="s">
        <v>3778</v>
      </c>
      <c r="B1914" s="12" t="s">
        <v>3779</v>
      </c>
      <c r="C1914" s="13">
        <v>772</v>
      </c>
      <c r="D1914" s="14">
        <v>144.81800000000001</v>
      </c>
      <c r="E1914" s="15">
        <v>187.5880829015544</v>
      </c>
      <c r="F1914" s="14">
        <v>0</v>
      </c>
      <c r="G1914" s="15">
        <v>0</v>
      </c>
      <c r="H1914" s="16">
        <v>144.81800000000001</v>
      </c>
      <c r="I1914" s="15">
        <v>187.5880829015544</v>
      </c>
      <c r="J1914" s="17">
        <v>40.213518348802687</v>
      </c>
      <c r="K1914" s="18">
        <v>16.626483338844189</v>
      </c>
    </row>
    <row r="1915" spans="1:11" x14ac:dyDescent="0.2">
      <c r="A1915" s="11" t="s">
        <v>3780</v>
      </c>
      <c r="B1915" s="12" t="s">
        <v>3781</v>
      </c>
      <c r="C1915" s="13">
        <v>1964</v>
      </c>
      <c r="D1915" s="14">
        <v>254.58099999999999</v>
      </c>
      <c r="E1915" s="15">
        <v>129.62372708757638</v>
      </c>
      <c r="F1915" s="14">
        <v>0</v>
      </c>
      <c r="G1915" s="15">
        <v>0</v>
      </c>
      <c r="H1915" s="16">
        <v>254.58099999999999</v>
      </c>
      <c r="I1915" s="15">
        <v>129.62372708757638</v>
      </c>
      <c r="J1915" s="17">
        <v>27.425936002942571</v>
      </c>
      <c r="K1915" s="18">
        <v>11.739687809826844</v>
      </c>
    </row>
    <row r="1916" spans="1:11" x14ac:dyDescent="0.2">
      <c r="A1916" s="11" t="s">
        <v>3782</v>
      </c>
      <c r="B1916" s="12" t="s">
        <v>3783</v>
      </c>
      <c r="C1916" s="13">
        <v>2679</v>
      </c>
      <c r="D1916" s="14">
        <v>2963.998</v>
      </c>
      <c r="E1916" s="15">
        <v>1106.3822321761852</v>
      </c>
      <c r="F1916" s="14">
        <v>0</v>
      </c>
      <c r="G1916" s="15">
        <v>0</v>
      </c>
      <c r="H1916" s="16">
        <v>2963.998</v>
      </c>
      <c r="I1916" s="15">
        <v>1106.3822321761852</v>
      </c>
      <c r="J1916" s="17">
        <v>138.48369040408301</v>
      </c>
      <c r="K1916" s="18">
        <v>65.890928653681129</v>
      </c>
    </row>
    <row r="1917" spans="1:11" x14ac:dyDescent="0.2">
      <c r="A1917" s="11" t="s">
        <v>3784</v>
      </c>
      <c r="B1917" s="12" t="s">
        <v>3785</v>
      </c>
      <c r="C1917" s="13">
        <v>1453</v>
      </c>
      <c r="D1917" s="14">
        <v>64.945999999999998</v>
      </c>
      <c r="E1917" s="15">
        <v>44.697866483138334</v>
      </c>
      <c r="F1917" s="14">
        <v>0</v>
      </c>
      <c r="G1917" s="15">
        <v>0</v>
      </c>
      <c r="H1917" s="16">
        <v>64.945999999999998</v>
      </c>
      <c r="I1917" s="15">
        <v>44.697866483138334</v>
      </c>
      <c r="J1917" s="17">
        <v>5.5026865482207157</v>
      </c>
      <c r="K1917" s="18">
        <v>1.6914602172442683</v>
      </c>
    </row>
    <row r="1918" spans="1:11" x14ac:dyDescent="0.2">
      <c r="A1918" s="11" t="s">
        <v>3786</v>
      </c>
      <c r="B1918" s="12" t="s">
        <v>3787</v>
      </c>
      <c r="C1918" s="13">
        <v>18390</v>
      </c>
      <c r="D1918" s="14">
        <v>2485.5450000000001</v>
      </c>
      <c r="E1918" s="15">
        <v>135.15742251223492</v>
      </c>
      <c r="F1918" s="14">
        <v>14.964</v>
      </c>
      <c r="G1918" s="15">
        <v>0.8137030995106036</v>
      </c>
      <c r="H1918" s="16">
        <v>2500.509</v>
      </c>
      <c r="I1918" s="15">
        <v>135.97112561174552</v>
      </c>
      <c r="J1918" s="17">
        <v>18.149131749805331</v>
      </c>
      <c r="K1918" s="18">
        <v>6.6485100026147252</v>
      </c>
    </row>
    <row r="1919" spans="1:11" x14ac:dyDescent="0.2">
      <c r="A1919" s="11" t="s">
        <v>3788</v>
      </c>
      <c r="B1919" s="12" t="s">
        <v>3789</v>
      </c>
      <c r="C1919" s="13">
        <v>3108</v>
      </c>
      <c r="D1919" s="14">
        <v>0</v>
      </c>
      <c r="E1919" s="15">
        <v>0</v>
      </c>
      <c r="F1919" s="14">
        <v>0</v>
      </c>
      <c r="G1919" s="15">
        <v>0</v>
      </c>
      <c r="H1919" s="16">
        <v>0</v>
      </c>
      <c r="I1919" s="15">
        <v>0</v>
      </c>
      <c r="J1919" s="17">
        <v>0</v>
      </c>
      <c r="K1919" s="18">
        <v>0</v>
      </c>
    </row>
    <row r="1920" spans="1:11" x14ac:dyDescent="0.2">
      <c r="A1920" s="11" t="s">
        <v>3790</v>
      </c>
      <c r="B1920" s="12" t="s">
        <v>3791</v>
      </c>
      <c r="C1920" s="13">
        <v>3546</v>
      </c>
      <c r="D1920" s="14">
        <v>1126.154</v>
      </c>
      <c r="E1920" s="15">
        <v>317.58432036097008</v>
      </c>
      <c r="F1920" s="14">
        <v>0</v>
      </c>
      <c r="G1920" s="15">
        <v>0</v>
      </c>
      <c r="H1920" s="16">
        <v>1126.154</v>
      </c>
      <c r="I1920" s="15">
        <v>317.58432036097008</v>
      </c>
      <c r="J1920" s="17">
        <v>60.075959930770694</v>
      </c>
      <c r="K1920" s="18">
        <v>13.864300356692224</v>
      </c>
    </row>
    <row r="1921" spans="1:11" x14ac:dyDescent="0.2">
      <c r="A1921" s="11" t="s">
        <v>3792</v>
      </c>
      <c r="B1921" s="12" t="s">
        <v>3793</v>
      </c>
      <c r="C1921" s="13">
        <v>6394</v>
      </c>
      <c r="D1921" s="14">
        <v>366.75799999999998</v>
      </c>
      <c r="E1921" s="15">
        <v>57.359712230215827</v>
      </c>
      <c r="F1921" s="14">
        <v>0</v>
      </c>
      <c r="G1921" s="15">
        <v>0</v>
      </c>
      <c r="H1921" s="16">
        <v>366.75799999999998</v>
      </c>
      <c r="I1921" s="15">
        <v>57.359712230215827</v>
      </c>
      <c r="J1921" s="17">
        <v>11.764811324161627</v>
      </c>
      <c r="K1921" s="18">
        <v>5.5164536391856256</v>
      </c>
    </row>
    <row r="1922" spans="1:11" x14ac:dyDescent="0.2">
      <c r="A1922" s="11" t="s">
        <v>3794</v>
      </c>
      <c r="B1922" s="12" t="s">
        <v>3795</v>
      </c>
      <c r="C1922" s="13">
        <v>1377</v>
      </c>
      <c r="D1922" s="14">
        <v>378.62799999999999</v>
      </c>
      <c r="E1922" s="15">
        <v>274.96586782861294</v>
      </c>
      <c r="F1922" s="14">
        <v>0</v>
      </c>
      <c r="G1922" s="15">
        <v>0</v>
      </c>
      <c r="H1922" s="16">
        <v>378.62799999999999</v>
      </c>
      <c r="I1922" s="15">
        <v>274.96586782861294</v>
      </c>
      <c r="J1922" s="17">
        <v>59.984752230478399</v>
      </c>
      <c r="K1922" s="18">
        <v>25.863380953226674</v>
      </c>
    </row>
    <row r="1923" spans="1:11" x14ac:dyDescent="0.2">
      <c r="A1923" s="11" t="s">
        <v>3796</v>
      </c>
      <c r="B1923" s="12" t="s">
        <v>3797</v>
      </c>
      <c r="C1923" s="13">
        <v>700</v>
      </c>
      <c r="D1923" s="14">
        <v>114.3</v>
      </c>
      <c r="E1923" s="15">
        <v>163.28571428571428</v>
      </c>
      <c r="F1923" s="14">
        <v>0</v>
      </c>
      <c r="G1923" s="15">
        <v>0</v>
      </c>
      <c r="H1923" s="16">
        <v>114.3</v>
      </c>
      <c r="I1923" s="15">
        <v>163.28571428571428</v>
      </c>
      <c r="J1923" s="17">
        <v>34.628383368014731</v>
      </c>
      <c r="K1923" s="18">
        <v>17.714311396826922</v>
      </c>
    </row>
    <row r="1924" spans="1:11" x14ac:dyDescent="0.2">
      <c r="A1924" s="11" t="s">
        <v>3798</v>
      </c>
      <c r="B1924" s="12" t="s">
        <v>3799</v>
      </c>
      <c r="C1924" s="13">
        <v>2227</v>
      </c>
      <c r="D1924" s="14">
        <v>842.24400000000003</v>
      </c>
      <c r="E1924" s="15">
        <v>378.1966771441401</v>
      </c>
      <c r="F1924" s="14">
        <v>0</v>
      </c>
      <c r="G1924" s="15">
        <v>0</v>
      </c>
      <c r="H1924" s="16">
        <v>842.24400000000003</v>
      </c>
      <c r="I1924" s="15">
        <v>378.1966771441401</v>
      </c>
      <c r="J1924" s="17">
        <v>79.777953050039415</v>
      </c>
      <c r="K1924" s="18">
        <v>34.609699660865672</v>
      </c>
    </row>
    <row r="1925" spans="1:11" x14ac:dyDescent="0.2">
      <c r="A1925" s="11" t="s">
        <v>3800</v>
      </c>
      <c r="B1925" s="12" t="s">
        <v>3801</v>
      </c>
      <c r="C1925" s="13">
        <v>8208</v>
      </c>
      <c r="D1925" s="14">
        <v>1050.519</v>
      </c>
      <c r="E1925" s="15">
        <v>127.98720760233918</v>
      </c>
      <c r="F1925" s="14">
        <v>21</v>
      </c>
      <c r="G1925" s="15">
        <v>2.5584795321637426</v>
      </c>
      <c r="H1925" s="16">
        <v>1071.519</v>
      </c>
      <c r="I1925" s="15">
        <v>130.54568713450291</v>
      </c>
      <c r="J1925" s="17">
        <v>24.064375318365872</v>
      </c>
      <c r="K1925" s="18">
        <v>6.0966244644354042</v>
      </c>
    </row>
    <row r="1926" spans="1:11" x14ac:dyDescent="0.2">
      <c r="A1926" s="11" t="s">
        <v>3802</v>
      </c>
      <c r="B1926" s="12" t="s">
        <v>3803</v>
      </c>
      <c r="C1926" s="13">
        <v>1309</v>
      </c>
      <c r="D1926" s="14">
        <v>112.265</v>
      </c>
      <c r="E1926" s="15">
        <v>85.763941940412522</v>
      </c>
      <c r="F1926" s="14">
        <v>0</v>
      </c>
      <c r="G1926" s="15">
        <v>0</v>
      </c>
      <c r="H1926" s="16">
        <v>112.265</v>
      </c>
      <c r="I1926" s="15">
        <v>85.763941940412522</v>
      </c>
      <c r="J1926" s="17">
        <v>17.049391189499108</v>
      </c>
      <c r="K1926" s="18">
        <v>4.4041656074543436</v>
      </c>
    </row>
    <row r="1927" spans="1:11" x14ac:dyDescent="0.2">
      <c r="A1927" s="11" t="s">
        <v>3804</v>
      </c>
      <c r="B1927" s="12" t="s">
        <v>3805</v>
      </c>
      <c r="C1927" s="13">
        <v>1289</v>
      </c>
      <c r="D1927" s="14">
        <v>38.31</v>
      </c>
      <c r="E1927" s="15">
        <v>29.720713731574865</v>
      </c>
      <c r="F1927" s="14">
        <v>0</v>
      </c>
      <c r="G1927" s="15">
        <v>0</v>
      </c>
      <c r="H1927" s="16">
        <v>38.31</v>
      </c>
      <c r="I1927" s="15">
        <v>29.720713731574865</v>
      </c>
      <c r="J1927" s="17">
        <v>5.9679726899587715</v>
      </c>
      <c r="K1927" s="18">
        <v>3.0669149445457586</v>
      </c>
    </row>
    <row r="1928" spans="1:11" x14ac:dyDescent="0.2">
      <c r="A1928" s="11" t="s">
        <v>3806</v>
      </c>
      <c r="B1928" s="12" t="s">
        <v>3807</v>
      </c>
      <c r="C1928" s="13">
        <v>1698</v>
      </c>
      <c r="D1928" s="14">
        <v>351.61599999999999</v>
      </c>
      <c r="E1928" s="15">
        <v>207.07656065959952</v>
      </c>
      <c r="F1928" s="14">
        <v>0</v>
      </c>
      <c r="G1928" s="15">
        <v>0</v>
      </c>
      <c r="H1928" s="16">
        <v>351.61599999999999</v>
      </c>
      <c r="I1928" s="15">
        <v>207.07656065959952</v>
      </c>
      <c r="J1928" s="17">
        <v>39.708815047844823</v>
      </c>
      <c r="K1928" s="18">
        <v>11.497388190862347</v>
      </c>
    </row>
    <row r="1929" spans="1:11" x14ac:dyDescent="0.2">
      <c r="A1929" s="11" t="s">
        <v>3808</v>
      </c>
      <c r="B1929" s="12" t="s">
        <v>3809</v>
      </c>
      <c r="C1929" s="13">
        <v>2221</v>
      </c>
      <c r="D1929" s="14">
        <v>591.26199999999994</v>
      </c>
      <c r="E1929" s="15">
        <v>266.21431787483118</v>
      </c>
      <c r="F1929" s="14">
        <v>0</v>
      </c>
      <c r="G1929" s="15">
        <v>0</v>
      </c>
      <c r="H1929" s="16">
        <v>591.26199999999994</v>
      </c>
      <c r="I1929" s="15">
        <v>266.21431787483118</v>
      </c>
      <c r="J1929" s="17">
        <v>52.052133178796133</v>
      </c>
      <c r="K1929" s="18">
        <v>18.561310255932121</v>
      </c>
    </row>
    <row r="1930" spans="1:11" x14ac:dyDescent="0.2">
      <c r="A1930" s="11" t="s">
        <v>3810</v>
      </c>
      <c r="B1930" s="12" t="s">
        <v>3811</v>
      </c>
      <c r="C1930" s="13">
        <v>1788</v>
      </c>
      <c r="D1930" s="14">
        <v>199.417</v>
      </c>
      <c r="E1930" s="15">
        <v>111.53076062639821</v>
      </c>
      <c r="F1930" s="14">
        <v>0</v>
      </c>
      <c r="G1930" s="15">
        <v>0</v>
      </c>
      <c r="H1930" s="16">
        <v>199.417</v>
      </c>
      <c r="I1930" s="15">
        <v>111.53076062639821</v>
      </c>
      <c r="J1930" s="17">
        <v>25.916830273288589</v>
      </c>
      <c r="K1930" s="18">
        <v>9.814925190953911</v>
      </c>
    </row>
    <row r="1931" spans="1:11" x14ac:dyDescent="0.2">
      <c r="A1931" s="11" t="s">
        <v>3812</v>
      </c>
      <c r="B1931" s="12" t="s">
        <v>3813</v>
      </c>
      <c r="C1931" s="13">
        <v>843</v>
      </c>
      <c r="D1931" s="14">
        <v>24.338000000000001</v>
      </c>
      <c r="E1931" s="15">
        <v>28.870699881376037</v>
      </c>
      <c r="F1931" s="14">
        <v>0</v>
      </c>
      <c r="G1931" s="15">
        <v>0</v>
      </c>
      <c r="H1931" s="16">
        <v>24.338000000000001</v>
      </c>
      <c r="I1931" s="15">
        <v>28.870699881376037</v>
      </c>
      <c r="J1931" s="17">
        <v>6.0493310795196349</v>
      </c>
      <c r="K1931" s="18">
        <v>2.2025757955581056</v>
      </c>
    </row>
    <row r="1932" spans="1:11" x14ac:dyDescent="0.2">
      <c r="A1932" s="11" t="s">
        <v>3814</v>
      </c>
      <c r="B1932" s="12" t="s">
        <v>3815</v>
      </c>
      <c r="C1932" s="13">
        <v>3285</v>
      </c>
      <c r="D1932" s="14">
        <v>3019.5219999999999</v>
      </c>
      <c r="E1932" s="15">
        <v>919.18477929984783</v>
      </c>
      <c r="F1932" s="14">
        <v>0</v>
      </c>
      <c r="G1932" s="15">
        <v>0</v>
      </c>
      <c r="H1932" s="16">
        <v>3019.5219999999999</v>
      </c>
      <c r="I1932" s="15">
        <v>919.18477929984783</v>
      </c>
      <c r="J1932" s="17">
        <v>176.31984816901638</v>
      </c>
      <c r="K1932" s="18">
        <v>30.536292060541008</v>
      </c>
    </row>
    <row r="1933" spans="1:11" x14ac:dyDescent="0.2">
      <c r="A1933" s="11" t="s">
        <v>3816</v>
      </c>
      <c r="B1933" s="12" t="s">
        <v>3817</v>
      </c>
      <c r="C1933" s="13">
        <v>2952</v>
      </c>
      <c r="D1933" s="14">
        <v>1051.4949999999999</v>
      </c>
      <c r="E1933" s="15">
        <v>356.19749322493226</v>
      </c>
      <c r="F1933" s="14">
        <v>0</v>
      </c>
      <c r="G1933" s="15">
        <v>0</v>
      </c>
      <c r="H1933" s="16">
        <v>1051.4949999999999</v>
      </c>
      <c r="I1933" s="15">
        <v>356.19749322493226</v>
      </c>
      <c r="J1933" s="17">
        <v>71.924167749202354</v>
      </c>
      <c r="K1933" s="18">
        <v>27.998250067765941</v>
      </c>
    </row>
    <row r="1934" spans="1:11" x14ac:dyDescent="0.2">
      <c r="A1934" s="11" t="s">
        <v>3818</v>
      </c>
      <c r="B1934" s="12" t="s">
        <v>3819</v>
      </c>
      <c r="C1934" s="13">
        <v>1850</v>
      </c>
      <c r="D1934" s="14">
        <v>370.87400000000002</v>
      </c>
      <c r="E1934" s="15">
        <v>200.47243243243244</v>
      </c>
      <c r="F1934" s="14">
        <v>0</v>
      </c>
      <c r="G1934" s="15">
        <v>0</v>
      </c>
      <c r="H1934" s="16">
        <v>370.87400000000002</v>
      </c>
      <c r="I1934" s="15">
        <v>200.47243243243244</v>
      </c>
      <c r="J1934" s="17">
        <v>41.561602052652788</v>
      </c>
      <c r="K1934" s="18">
        <v>23.054367738281947</v>
      </c>
    </row>
    <row r="1935" spans="1:11" x14ac:dyDescent="0.2">
      <c r="A1935" s="11" t="s">
        <v>3820</v>
      </c>
      <c r="B1935" s="12" t="s">
        <v>3821</v>
      </c>
      <c r="C1935" s="13">
        <v>1780</v>
      </c>
      <c r="D1935" s="14">
        <v>13.763</v>
      </c>
      <c r="E1935" s="15">
        <v>7.7320224719101125</v>
      </c>
      <c r="F1935" s="14">
        <v>0</v>
      </c>
      <c r="G1935" s="15">
        <v>0</v>
      </c>
      <c r="H1935" s="16">
        <v>13.763</v>
      </c>
      <c r="I1935" s="15">
        <v>7.7320224719101125</v>
      </c>
      <c r="J1935" s="17">
        <v>1.6078649421019375</v>
      </c>
      <c r="K1935" s="18">
        <v>0.78750159497253214</v>
      </c>
    </row>
    <row r="1936" spans="1:11" x14ac:dyDescent="0.2">
      <c r="A1936" s="11" t="s">
        <v>3822</v>
      </c>
      <c r="B1936" s="12" t="s">
        <v>3823</v>
      </c>
      <c r="C1936" s="13">
        <v>3502</v>
      </c>
      <c r="D1936" s="14">
        <v>281.69299999999998</v>
      </c>
      <c r="E1936" s="15">
        <v>80.437749857224446</v>
      </c>
      <c r="F1936" s="14">
        <v>0</v>
      </c>
      <c r="G1936" s="15">
        <v>0</v>
      </c>
      <c r="H1936" s="16">
        <v>281.69299999999998</v>
      </c>
      <c r="I1936" s="15">
        <v>80.437749857224446</v>
      </c>
      <c r="J1936" s="17">
        <v>15.643221420055125</v>
      </c>
      <c r="K1936" s="18">
        <v>5.4208759521888794</v>
      </c>
    </row>
    <row r="1937" spans="1:11" x14ac:dyDescent="0.2">
      <c r="A1937" s="11" t="s">
        <v>3824</v>
      </c>
      <c r="B1937" s="12" t="s">
        <v>3825</v>
      </c>
      <c r="C1937" s="13">
        <v>2828</v>
      </c>
      <c r="D1937" s="14">
        <v>433.38</v>
      </c>
      <c r="E1937" s="15">
        <v>153.24611032531826</v>
      </c>
      <c r="F1937" s="14">
        <v>0</v>
      </c>
      <c r="G1937" s="15">
        <v>0</v>
      </c>
      <c r="H1937" s="16">
        <v>433.38</v>
      </c>
      <c r="I1937" s="15">
        <v>153.24611032531826</v>
      </c>
      <c r="J1937" s="17">
        <v>29.896020168369269</v>
      </c>
      <c r="K1937" s="18">
        <v>11.542816262858089</v>
      </c>
    </row>
    <row r="1938" spans="1:11" x14ac:dyDescent="0.2">
      <c r="A1938" s="11" t="s">
        <v>3826</v>
      </c>
      <c r="B1938" s="12" t="s">
        <v>3827</v>
      </c>
      <c r="C1938" s="13">
        <v>1560</v>
      </c>
      <c r="D1938" s="14">
        <v>309.93099999999998</v>
      </c>
      <c r="E1938" s="15">
        <v>198.67371794871795</v>
      </c>
      <c r="F1938" s="14">
        <v>0</v>
      </c>
      <c r="G1938" s="15">
        <v>0</v>
      </c>
      <c r="H1938" s="16">
        <v>309.93099999999998</v>
      </c>
      <c r="I1938" s="15">
        <v>198.67371794871795</v>
      </c>
      <c r="J1938" s="17">
        <v>42.652585354111686</v>
      </c>
      <c r="K1938" s="18">
        <v>22.089725634419178</v>
      </c>
    </row>
    <row r="1939" spans="1:11" x14ac:dyDescent="0.2">
      <c r="A1939" s="11" t="s">
        <v>3828</v>
      </c>
      <c r="B1939" s="12" t="s">
        <v>3829</v>
      </c>
      <c r="C1939" s="13">
        <v>2229</v>
      </c>
      <c r="D1939" s="14">
        <v>273.07400000000001</v>
      </c>
      <c r="E1939" s="15">
        <v>122.50964558097802</v>
      </c>
      <c r="F1939" s="14">
        <v>0</v>
      </c>
      <c r="G1939" s="15">
        <v>0</v>
      </c>
      <c r="H1939" s="16">
        <v>273.07400000000001</v>
      </c>
      <c r="I1939" s="15">
        <v>122.50964558097802</v>
      </c>
      <c r="J1939" s="17">
        <v>25.408757290651234</v>
      </c>
      <c r="K1939" s="18">
        <v>13.843185523444914</v>
      </c>
    </row>
    <row r="1940" spans="1:11" x14ac:dyDescent="0.2">
      <c r="A1940" s="11" t="s">
        <v>3830</v>
      </c>
      <c r="B1940" s="12" t="s">
        <v>1631</v>
      </c>
      <c r="C1940" s="13">
        <v>1142</v>
      </c>
      <c r="D1940" s="14">
        <v>104.732</v>
      </c>
      <c r="E1940" s="15">
        <v>91.709281961471106</v>
      </c>
      <c r="F1940" s="14">
        <v>0</v>
      </c>
      <c r="G1940" s="15">
        <v>0</v>
      </c>
      <c r="H1940" s="16">
        <v>104.732</v>
      </c>
      <c r="I1940" s="15">
        <v>91.709281961471106</v>
      </c>
      <c r="J1940" s="17">
        <v>19.756062279433877</v>
      </c>
      <c r="K1940" s="18">
        <v>9.581191107858384</v>
      </c>
    </row>
    <row r="1941" spans="1:11" x14ac:dyDescent="0.2">
      <c r="A1941" s="11" t="s">
        <v>3831</v>
      </c>
      <c r="B1941" s="12" t="s">
        <v>3551</v>
      </c>
      <c r="C1941" s="13">
        <v>1853</v>
      </c>
      <c r="D1941" s="14">
        <v>108.68600000000001</v>
      </c>
      <c r="E1941" s="15">
        <v>58.654074473826228</v>
      </c>
      <c r="F1941" s="14">
        <v>0</v>
      </c>
      <c r="G1941" s="15">
        <v>0</v>
      </c>
      <c r="H1941" s="16">
        <v>108.68600000000001</v>
      </c>
      <c r="I1941" s="15">
        <v>58.654074473826228</v>
      </c>
      <c r="J1941" s="17">
        <v>12.076070332093156</v>
      </c>
      <c r="K1941" s="18">
        <v>5.3105664568388828</v>
      </c>
    </row>
    <row r="1942" spans="1:11" x14ac:dyDescent="0.2">
      <c r="A1942" s="11" t="s">
        <v>3832</v>
      </c>
      <c r="B1942" s="12" t="s">
        <v>3833</v>
      </c>
      <c r="C1942" s="13">
        <v>839</v>
      </c>
      <c r="D1942" s="14">
        <v>0.59899999999999998</v>
      </c>
      <c r="E1942" s="15">
        <v>0.71394517282479142</v>
      </c>
      <c r="F1942" s="14">
        <v>0</v>
      </c>
      <c r="G1942" s="15">
        <v>0</v>
      </c>
      <c r="H1942" s="16">
        <v>0.59899999999999998</v>
      </c>
      <c r="I1942" s="15">
        <v>0.71394517282479142</v>
      </c>
      <c r="J1942" s="17">
        <v>0.13166787900763832</v>
      </c>
      <c r="K1942" s="18">
        <v>5.9156462423795311E-2</v>
      </c>
    </row>
    <row r="1943" spans="1:11" x14ac:dyDescent="0.2">
      <c r="A1943" s="11" t="s">
        <v>3834</v>
      </c>
      <c r="B1943" s="12" t="s">
        <v>3835</v>
      </c>
      <c r="C1943" s="13">
        <v>1468</v>
      </c>
      <c r="D1943" s="14">
        <v>40.47</v>
      </c>
      <c r="E1943" s="15">
        <v>27.568119891008173</v>
      </c>
      <c r="F1943" s="14">
        <v>0</v>
      </c>
      <c r="G1943" s="15">
        <v>0</v>
      </c>
      <c r="H1943" s="16">
        <v>40.47</v>
      </c>
      <c r="I1943" s="15">
        <v>27.568119891008173</v>
      </c>
      <c r="J1943" s="17">
        <v>6.0063559409950935</v>
      </c>
      <c r="K1943" s="18">
        <v>2.1954224330184591</v>
      </c>
    </row>
    <row r="1944" spans="1:11" x14ac:dyDescent="0.2">
      <c r="A1944" s="11" t="s">
        <v>3836</v>
      </c>
      <c r="B1944" s="12" t="s">
        <v>3837</v>
      </c>
      <c r="C1944" s="13">
        <v>918</v>
      </c>
      <c r="D1944" s="14">
        <v>0</v>
      </c>
      <c r="E1944" s="15">
        <v>0</v>
      </c>
      <c r="F1944" s="14">
        <v>0</v>
      </c>
      <c r="G1944" s="15">
        <v>0</v>
      </c>
      <c r="H1944" s="16">
        <v>0</v>
      </c>
      <c r="I1944" s="15">
        <v>0</v>
      </c>
      <c r="J1944" s="17">
        <v>0</v>
      </c>
      <c r="K1944" s="18">
        <v>0</v>
      </c>
    </row>
    <row r="1945" spans="1:11" x14ac:dyDescent="0.2">
      <c r="A1945" s="11" t="s">
        <v>3838</v>
      </c>
      <c r="B1945" s="12" t="s">
        <v>3839</v>
      </c>
      <c r="C1945" s="13">
        <v>5474</v>
      </c>
      <c r="D1945" s="14">
        <v>576.22299999999996</v>
      </c>
      <c r="E1945" s="15">
        <v>105.26543660942637</v>
      </c>
      <c r="F1945" s="14">
        <v>0</v>
      </c>
      <c r="G1945" s="15">
        <v>0</v>
      </c>
      <c r="H1945" s="16">
        <v>576.22299999999996</v>
      </c>
      <c r="I1945" s="15">
        <v>105.26543660942637</v>
      </c>
      <c r="J1945" s="17">
        <v>17.739102454575569</v>
      </c>
      <c r="K1945" s="18">
        <v>6.5664403337013368</v>
      </c>
    </row>
    <row r="1946" spans="1:11" x14ac:dyDescent="0.2">
      <c r="A1946" s="11" t="s">
        <v>3840</v>
      </c>
      <c r="B1946" s="12" t="s">
        <v>3841</v>
      </c>
      <c r="C1946" s="13">
        <v>15640</v>
      </c>
      <c r="D1946" s="14">
        <v>1453.31</v>
      </c>
      <c r="E1946" s="15">
        <v>92.922634271099739</v>
      </c>
      <c r="F1946" s="14">
        <v>0</v>
      </c>
      <c r="G1946" s="15">
        <v>0</v>
      </c>
      <c r="H1946" s="16">
        <v>1453.31</v>
      </c>
      <c r="I1946" s="15">
        <v>92.922634271099739</v>
      </c>
      <c r="J1946" s="17">
        <v>16.495306523642519</v>
      </c>
      <c r="K1946" s="18">
        <v>6.5916291376214557</v>
      </c>
    </row>
    <row r="1947" spans="1:11" x14ac:dyDescent="0.2">
      <c r="A1947" s="11" t="s">
        <v>3842</v>
      </c>
      <c r="B1947" s="12" t="s">
        <v>3843</v>
      </c>
      <c r="C1947" s="13">
        <v>2039</v>
      </c>
      <c r="D1947" s="14">
        <v>109.794</v>
      </c>
      <c r="E1947" s="15">
        <v>53.846983815595877</v>
      </c>
      <c r="F1947" s="14">
        <v>0</v>
      </c>
      <c r="G1947" s="15">
        <v>0</v>
      </c>
      <c r="H1947" s="16">
        <v>109.794</v>
      </c>
      <c r="I1947" s="15">
        <v>53.846983815595877</v>
      </c>
      <c r="J1947" s="17">
        <v>7.0806038467733963</v>
      </c>
      <c r="K1947" s="18">
        <v>2.4921322173357923</v>
      </c>
    </row>
    <row r="1948" spans="1:11" x14ac:dyDescent="0.2">
      <c r="A1948" s="11" t="s">
        <v>3844</v>
      </c>
      <c r="B1948" s="12" t="s">
        <v>3845</v>
      </c>
      <c r="C1948" s="13">
        <v>757</v>
      </c>
      <c r="D1948" s="14">
        <v>73.087000000000003</v>
      </c>
      <c r="E1948" s="15">
        <v>96.548216644649941</v>
      </c>
      <c r="F1948" s="14">
        <v>28.292999999999999</v>
      </c>
      <c r="G1948" s="15">
        <v>37.375165125495379</v>
      </c>
      <c r="H1948" s="16">
        <v>101.38</v>
      </c>
      <c r="I1948" s="15">
        <v>133.92338177014531</v>
      </c>
      <c r="J1948" s="17">
        <v>27.944297069776837</v>
      </c>
      <c r="K1948" s="18">
        <v>18.241358835489503</v>
      </c>
    </row>
    <row r="1949" spans="1:11" x14ac:dyDescent="0.2">
      <c r="A1949" s="11" t="s">
        <v>3846</v>
      </c>
      <c r="B1949" s="12" t="s">
        <v>3847</v>
      </c>
      <c r="C1949" s="13">
        <v>1976</v>
      </c>
      <c r="D1949" s="14">
        <v>170.143</v>
      </c>
      <c r="E1949" s="15">
        <v>86.104757085020239</v>
      </c>
      <c r="F1949" s="14">
        <v>0.72899999999999998</v>
      </c>
      <c r="G1949" s="15">
        <v>0.36892712550607287</v>
      </c>
      <c r="H1949" s="16">
        <v>170.87200000000001</v>
      </c>
      <c r="I1949" s="15">
        <v>86.473684210526315</v>
      </c>
      <c r="J1949" s="17">
        <v>17.807848170728377</v>
      </c>
      <c r="K1949" s="18">
        <v>7.5467998136178247</v>
      </c>
    </row>
    <row r="1950" spans="1:11" x14ac:dyDescent="0.2">
      <c r="A1950" s="11" t="s">
        <v>3848</v>
      </c>
      <c r="B1950" s="12" t="s">
        <v>3849</v>
      </c>
      <c r="C1950" s="13">
        <v>2332</v>
      </c>
      <c r="D1950" s="14">
        <v>254.82499999999999</v>
      </c>
      <c r="E1950" s="15">
        <v>109.27315608919382</v>
      </c>
      <c r="F1950" s="14">
        <v>0</v>
      </c>
      <c r="G1950" s="15">
        <v>0</v>
      </c>
      <c r="H1950" s="16">
        <v>254.82499999999999</v>
      </c>
      <c r="I1950" s="15">
        <v>109.27315608919382</v>
      </c>
      <c r="J1950" s="17">
        <v>22.18357116304648</v>
      </c>
      <c r="K1950" s="18">
        <v>13.004121820541334</v>
      </c>
    </row>
    <row r="1951" spans="1:11" x14ac:dyDescent="0.2">
      <c r="A1951" s="11" t="s">
        <v>3850</v>
      </c>
      <c r="B1951" s="12" t="s">
        <v>212</v>
      </c>
      <c r="C1951" s="13">
        <v>3153</v>
      </c>
      <c r="D1951" s="14">
        <v>196.18799999999999</v>
      </c>
      <c r="E1951" s="15">
        <v>62.222645099904852</v>
      </c>
      <c r="F1951" s="14">
        <v>0</v>
      </c>
      <c r="G1951" s="15">
        <v>0</v>
      </c>
      <c r="H1951" s="16">
        <v>196.18799999999999</v>
      </c>
      <c r="I1951" s="15">
        <v>62.222645099904852</v>
      </c>
      <c r="J1951" s="17">
        <v>12.24435364630008</v>
      </c>
      <c r="K1951" s="18">
        <v>4.6291760695183379</v>
      </c>
    </row>
    <row r="1952" spans="1:11" x14ac:dyDescent="0.2">
      <c r="A1952" s="11" t="s">
        <v>3851</v>
      </c>
      <c r="B1952" s="12" t="s">
        <v>3852</v>
      </c>
      <c r="C1952" s="13">
        <v>2116</v>
      </c>
      <c r="D1952" s="14">
        <v>79.748000000000005</v>
      </c>
      <c r="E1952" s="15">
        <v>37.688090737240074</v>
      </c>
      <c r="F1952" s="14">
        <v>0</v>
      </c>
      <c r="G1952" s="15">
        <v>0</v>
      </c>
      <c r="H1952" s="16">
        <v>79.748000000000005</v>
      </c>
      <c r="I1952" s="15">
        <v>37.688090737240074</v>
      </c>
      <c r="J1952" s="17">
        <v>7.4733555373597325</v>
      </c>
      <c r="K1952" s="18">
        <v>3.318702930977155</v>
      </c>
    </row>
    <row r="1953" spans="1:11" x14ac:dyDescent="0.2">
      <c r="A1953" s="11" t="s">
        <v>3853</v>
      </c>
      <c r="B1953" s="12" t="s">
        <v>3854</v>
      </c>
      <c r="C1953" s="13">
        <v>1169</v>
      </c>
      <c r="D1953" s="14">
        <v>0</v>
      </c>
      <c r="E1953" s="15">
        <v>0</v>
      </c>
      <c r="F1953" s="14">
        <v>0</v>
      </c>
      <c r="G1953" s="15">
        <v>0</v>
      </c>
      <c r="H1953" s="16">
        <v>0</v>
      </c>
      <c r="I1953" s="15">
        <v>0</v>
      </c>
      <c r="J1953" s="17">
        <v>0</v>
      </c>
      <c r="K1953" s="18">
        <v>0</v>
      </c>
    </row>
    <row r="1954" spans="1:11" x14ac:dyDescent="0.2">
      <c r="A1954" s="11" t="s">
        <v>3855</v>
      </c>
      <c r="B1954" s="12" t="s">
        <v>3856</v>
      </c>
      <c r="C1954" s="13">
        <v>1842</v>
      </c>
      <c r="D1954" s="14">
        <v>105.90300000000001</v>
      </c>
      <c r="E1954" s="15">
        <v>57.493485342019547</v>
      </c>
      <c r="F1954" s="14">
        <v>0</v>
      </c>
      <c r="G1954" s="15">
        <v>0</v>
      </c>
      <c r="H1954" s="16">
        <v>105.90300000000001</v>
      </c>
      <c r="I1954" s="15">
        <v>57.493485342019547</v>
      </c>
      <c r="J1954" s="17">
        <v>12.434038747067005</v>
      </c>
      <c r="K1954" s="18">
        <v>5.1512924319005293</v>
      </c>
    </row>
    <row r="1955" spans="1:11" x14ac:dyDescent="0.2">
      <c r="A1955" s="11" t="s">
        <v>3857</v>
      </c>
      <c r="B1955" s="12" t="s">
        <v>3858</v>
      </c>
      <c r="C1955" s="13">
        <v>2996</v>
      </c>
      <c r="D1955" s="14">
        <v>216.01300000000001</v>
      </c>
      <c r="E1955" s="15">
        <v>72.100467289719631</v>
      </c>
      <c r="F1955" s="14">
        <v>0</v>
      </c>
      <c r="G1955" s="15">
        <v>0</v>
      </c>
      <c r="H1955" s="16">
        <v>216.01300000000001</v>
      </c>
      <c r="I1955" s="15">
        <v>72.100467289719631</v>
      </c>
      <c r="J1955" s="17">
        <v>13.345884439925811</v>
      </c>
      <c r="K1955" s="18">
        <v>5.1424650875011571</v>
      </c>
    </row>
    <row r="1956" spans="1:11" x14ac:dyDescent="0.2">
      <c r="A1956" s="11" t="s">
        <v>3859</v>
      </c>
      <c r="B1956" s="12" t="s">
        <v>3860</v>
      </c>
      <c r="C1956" s="13">
        <v>3395</v>
      </c>
      <c r="D1956" s="14">
        <v>101.508</v>
      </c>
      <c r="E1956" s="15">
        <v>29.899263622974964</v>
      </c>
      <c r="F1956" s="14">
        <v>0</v>
      </c>
      <c r="G1956" s="15">
        <v>0</v>
      </c>
      <c r="H1956" s="16">
        <v>101.508</v>
      </c>
      <c r="I1956" s="15">
        <v>29.899263622974964</v>
      </c>
      <c r="J1956" s="17">
        <v>5.8691920457613485</v>
      </c>
      <c r="K1956" s="18">
        <v>2.7087573494269761</v>
      </c>
    </row>
    <row r="1957" spans="1:11" x14ac:dyDescent="0.2">
      <c r="A1957" s="11" t="s">
        <v>3861</v>
      </c>
      <c r="B1957" s="12" t="s">
        <v>3862</v>
      </c>
      <c r="C1957" s="13">
        <v>1131</v>
      </c>
      <c r="D1957" s="14">
        <v>70.415999999999997</v>
      </c>
      <c r="E1957" s="15">
        <v>62.259946949602124</v>
      </c>
      <c r="F1957" s="14">
        <v>0</v>
      </c>
      <c r="G1957" s="15">
        <v>0</v>
      </c>
      <c r="H1957" s="16">
        <v>70.415999999999997</v>
      </c>
      <c r="I1957" s="15">
        <v>62.259946949602124</v>
      </c>
      <c r="J1957" s="17">
        <v>12.584804232995413</v>
      </c>
      <c r="K1957" s="18">
        <v>6.7424961292120251</v>
      </c>
    </row>
    <row r="1958" spans="1:11" x14ac:dyDescent="0.2">
      <c r="A1958" s="11" t="s">
        <v>3863</v>
      </c>
      <c r="B1958" s="12" t="s">
        <v>3864</v>
      </c>
      <c r="C1958" s="13">
        <v>5553</v>
      </c>
      <c r="D1958" s="14">
        <v>574.16</v>
      </c>
      <c r="E1958" s="15">
        <v>103.39636232667027</v>
      </c>
      <c r="F1958" s="14">
        <v>0</v>
      </c>
      <c r="G1958" s="15">
        <v>0</v>
      </c>
      <c r="H1958" s="16">
        <v>574.16</v>
      </c>
      <c r="I1958" s="15">
        <v>103.39636232667027</v>
      </c>
      <c r="J1958" s="17">
        <v>16.182530514952418</v>
      </c>
      <c r="K1958" s="18">
        <v>6.5938270955578941</v>
      </c>
    </row>
    <row r="1959" spans="1:11" x14ac:dyDescent="0.2">
      <c r="A1959" s="11" t="s">
        <v>3865</v>
      </c>
      <c r="B1959" s="12" t="s">
        <v>3866</v>
      </c>
      <c r="C1959" s="13">
        <v>1346</v>
      </c>
      <c r="D1959" s="14">
        <v>331.32299999999998</v>
      </c>
      <c r="E1959" s="15">
        <v>246.15378900445765</v>
      </c>
      <c r="F1959" s="14">
        <v>40.497999999999998</v>
      </c>
      <c r="G1959" s="15">
        <v>30.087667161961367</v>
      </c>
      <c r="H1959" s="16">
        <v>371.82099999999997</v>
      </c>
      <c r="I1959" s="15">
        <v>276.24145616641897</v>
      </c>
      <c r="J1959" s="17">
        <v>52.087089401668862</v>
      </c>
      <c r="K1959" s="18">
        <v>15.005567243381154</v>
      </c>
    </row>
    <row r="1960" spans="1:11" x14ac:dyDescent="0.2">
      <c r="A1960" s="11" t="s">
        <v>3867</v>
      </c>
      <c r="B1960" s="12" t="s">
        <v>3868</v>
      </c>
      <c r="C1960" s="13">
        <v>1706</v>
      </c>
      <c r="D1960" s="14">
        <v>83.191000000000003</v>
      </c>
      <c r="E1960" s="15">
        <v>48.763774912075029</v>
      </c>
      <c r="F1960" s="14">
        <v>0</v>
      </c>
      <c r="G1960" s="15">
        <v>0</v>
      </c>
      <c r="H1960" s="16">
        <v>83.191000000000003</v>
      </c>
      <c r="I1960" s="15">
        <v>48.763774912075029</v>
      </c>
      <c r="J1960" s="17">
        <v>5.6057163431076864</v>
      </c>
      <c r="K1960" s="18">
        <v>2.1544364568013363</v>
      </c>
    </row>
    <row r="1961" spans="1:11" x14ac:dyDescent="0.2">
      <c r="A1961" s="11" t="s">
        <v>3869</v>
      </c>
      <c r="B1961" s="12" t="s">
        <v>3870</v>
      </c>
      <c r="C1961" s="13">
        <v>1278</v>
      </c>
      <c r="D1961" s="14">
        <v>24.866</v>
      </c>
      <c r="E1961" s="15">
        <v>19.456964006259781</v>
      </c>
      <c r="F1961" s="14">
        <v>0</v>
      </c>
      <c r="G1961" s="15">
        <v>0</v>
      </c>
      <c r="H1961" s="16">
        <v>24.866</v>
      </c>
      <c r="I1961" s="15">
        <v>19.456964006259781</v>
      </c>
      <c r="J1961" s="17">
        <v>3.5071342398044241</v>
      </c>
      <c r="K1961" s="18">
        <v>1.6951706112253753</v>
      </c>
    </row>
    <row r="1962" spans="1:11" x14ac:dyDescent="0.2">
      <c r="A1962" s="11" t="s">
        <v>3871</v>
      </c>
      <c r="B1962" s="12" t="s">
        <v>3872</v>
      </c>
      <c r="C1962" s="13">
        <v>1274</v>
      </c>
      <c r="D1962" s="14">
        <v>51.341000000000001</v>
      </c>
      <c r="E1962" s="15">
        <v>40.299058084772369</v>
      </c>
      <c r="F1962" s="14">
        <v>0</v>
      </c>
      <c r="G1962" s="15">
        <v>0</v>
      </c>
      <c r="H1962" s="16">
        <v>51.341000000000001</v>
      </c>
      <c r="I1962" s="15">
        <v>40.299058084772369</v>
      </c>
      <c r="J1962" s="17">
        <v>8.1929175915119963</v>
      </c>
      <c r="K1962" s="18">
        <v>4.3195023330242828</v>
      </c>
    </row>
    <row r="1963" spans="1:11" x14ac:dyDescent="0.2">
      <c r="A1963" s="11" t="s">
        <v>3873</v>
      </c>
      <c r="B1963" s="12" t="s">
        <v>3874</v>
      </c>
      <c r="C1963" s="13">
        <v>2552</v>
      </c>
      <c r="D1963" s="14">
        <v>3.6</v>
      </c>
      <c r="E1963" s="15">
        <v>1.4106583072100314</v>
      </c>
      <c r="F1963" s="14">
        <v>0</v>
      </c>
      <c r="G1963" s="15">
        <v>0</v>
      </c>
      <c r="H1963" s="16">
        <v>3.6</v>
      </c>
      <c r="I1963" s="15">
        <v>1.4106583072100314</v>
      </c>
      <c r="J1963" s="17">
        <v>0.27036393468901881</v>
      </c>
      <c r="K1963" s="18">
        <v>0.10312444140927569</v>
      </c>
    </row>
    <row r="1964" spans="1:11" x14ac:dyDescent="0.2">
      <c r="A1964" s="11" t="s">
        <v>3875</v>
      </c>
      <c r="B1964" s="12" t="s">
        <v>3876</v>
      </c>
      <c r="C1964" s="13">
        <v>1760</v>
      </c>
      <c r="D1964" s="14">
        <v>217.869</v>
      </c>
      <c r="E1964" s="15">
        <v>123.78920454545455</v>
      </c>
      <c r="F1964" s="14">
        <v>0</v>
      </c>
      <c r="G1964" s="15">
        <v>0</v>
      </c>
      <c r="H1964" s="16">
        <v>217.869</v>
      </c>
      <c r="I1964" s="15">
        <v>123.78920454545455</v>
      </c>
      <c r="J1964" s="17">
        <v>26.182532124364016</v>
      </c>
      <c r="K1964" s="18">
        <v>12.746176919175165</v>
      </c>
    </row>
    <row r="1965" spans="1:11" x14ac:dyDescent="0.2">
      <c r="A1965" s="11" t="s">
        <v>3877</v>
      </c>
      <c r="B1965" s="12" t="s">
        <v>3878</v>
      </c>
      <c r="C1965" s="13">
        <v>1475</v>
      </c>
      <c r="D1965" s="14">
        <v>132.34100000000001</v>
      </c>
      <c r="E1965" s="15">
        <v>89.722711864406776</v>
      </c>
      <c r="F1965" s="14">
        <v>0</v>
      </c>
      <c r="G1965" s="15">
        <v>0</v>
      </c>
      <c r="H1965" s="16">
        <v>132.34100000000001</v>
      </c>
      <c r="I1965" s="15">
        <v>89.722711864406776</v>
      </c>
      <c r="J1965" s="17">
        <v>19.05289588535117</v>
      </c>
      <c r="K1965" s="18">
        <v>7.6724045971467261</v>
      </c>
    </row>
    <row r="1966" spans="1:11" x14ac:dyDescent="0.2">
      <c r="A1966" s="11" t="s">
        <v>3879</v>
      </c>
      <c r="B1966" s="12" t="s">
        <v>3880</v>
      </c>
      <c r="C1966" s="13">
        <v>1367</v>
      </c>
      <c r="D1966" s="14">
        <v>55.451999999999998</v>
      </c>
      <c r="E1966" s="15">
        <v>40.564740307242133</v>
      </c>
      <c r="F1966" s="14">
        <v>0</v>
      </c>
      <c r="G1966" s="15">
        <v>0</v>
      </c>
      <c r="H1966" s="16">
        <v>55.451999999999998</v>
      </c>
      <c r="I1966" s="15">
        <v>40.564740307242133</v>
      </c>
      <c r="J1966" s="17">
        <v>8.4189671484784352</v>
      </c>
      <c r="K1966" s="18">
        <v>4.4298660463213864</v>
      </c>
    </row>
    <row r="1967" spans="1:11" x14ac:dyDescent="0.2">
      <c r="A1967" s="11" t="s">
        <v>3881</v>
      </c>
      <c r="B1967" s="12" t="s">
        <v>3882</v>
      </c>
      <c r="C1967" s="13">
        <v>1246</v>
      </c>
      <c r="D1967" s="14">
        <v>157.762</v>
      </c>
      <c r="E1967" s="15">
        <v>126.61476725521669</v>
      </c>
      <c r="F1967" s="14">
        <v>0</v>
      </c>
      <c r="G1967" s="15">
        <v>0</v>
      </c>
      <c r="H1967" s="16">
        <v>157.762</v>
      </c>
      <c r="I1967" s="15">
        <v>126.61476725521669</v>
      </c>
      <c r="J1967" s="17">
        <v>25.552125717103802</v>
      </c>
      <c r="K1967" s="18">
        <v>13.750311591916564</v>
      </c>
    </row>
    <row r="1968" spans="1:11" x14ac:dyDescent="0.2">
      <c r="A1968" s="11" t="s">
        <v>3883</v>
      </c>
      <c r="B1968" s="12" t="s">
        <v>3884</v>
      </c>
      <c r="C1968" s="13">
        <v>3204</v>
      </c>
      <c r="D1968" s="14">
        <v>158.10400000000001</v>
      </c>
      <c r="E1968" s="15">
        <v>49.345817727840199</v>
      </c>
      <c r="F1968" s="14">
        <v>0</v>
      </c>
      <c r="G1968" s="15">
        <v>0</v>
      </c>
      <c r="H1968" s="16">
        <v>158.10400000000001</v>
      </c>
      <c r="I1968" s="15">
        <v>49.345817727840199</v>
      </c>
      <c r="J1968" s="17">
        <v>7.6786097234109825</v>
      </c>
      <c r="K1968" s="18">
        <v>2.7838627380859937</v>
      </c>
    </row>
    <row r="1969" spans="1:11" x14ac:dyDescent="0.2">
      <c r="A1969" s="11" t="s">
        <v>3885</v>
      </c>
      <c r="B1969" s="12" t="s">
        <v>3886</v>
      </c>
      <c r="C1969" s="13">
        <v>3783</v>
      </c>
      <c r="D1969" s="14">
        <v>262.46199999999999</v>
      </c>
      <c r="E1969" s="15">
        <v>69.379328575204866</v>
      </c>
      <c r="F1969" s="14">
        <v>0</v>
      </c>
      <c r="G1969" s="15">
        <v>0</v>
      </c>
      <c r="H1969" s="16">
        <v>262.46199999999999</v>
      </c>
      <c r="I1969" s="15">
        <v>69.379328575204866</v>
      </c>
      <c r="J1969" s="17">
        <v>13.69187310669524</v>
      </c>
      <c r="K1969" s="18">
        <v>6.5768180831801022</v>
      </c>
    </row>
    <row r="1970" spans="1:11" x14ac:dyDescent="0.2">
      <c r="A1970" s="11" t="s">
        <v>3887</v>
      </c>
      <c r="B1970" s="12" t="s">
        <v>3888</v>
      </c>
      <c r="C1970" s="13">
        <v>2212</v>
      </c>
      <c r="D1970" s="14">
        <v>390.762</v>
      </c>
      <c r="E1970" s="15">
        <v>176.65551537070525</v>
      </c>
      <c r="F1970" s="14">
        <v>0</v>
      </c>
      <c r="G1970" s="15">
        <v>0</v>
      </c>
      <c r="H1970" s="16">
        <v>390.762</v>
      </c>
      <c r="I1970" s="15">
        <v>176.65551537070525</v>
      </c>
      <c r="J1970" s="17">
        <v>35.729182859779542</v>
      </c>
      <c r="K1970" s="18">
        <v>18.88009106616212</v>
      </c>
    </row>
    <row r="1971" spans="1:11" x14ac:dyDescent="0.2">
      <c r="A1971" s="11" t="s">
        <v>3889</v>
      </c>
      <c r="B1971" s="12" t="s">
        <v>3890</v>
      </c>
      <c r="C1971" s="13">
        <v>2838</v>
      </c>
      <c r="D1971" s="14">
        <v>285.08499999999998</v>
      </c>
      <c r="E1971" s="15">
        <v>100.45278365045807</v>
      </c>
      <c r="F1971" s="14">
        <v>0</v>
      </c>
      <c r="G1971" s="15">
        <v>0</v>
      </c>
      <c r="H1971" s="16">
        <v>285.08499999999998</v>
      </c>
      <c r="I1971" s="15">
        <v>100.45278365045807</v>
      </c>
      <c r="J1971" s="17">
        <v>16.608224196645306</v>
      </c>
      <c r="K1971" s="18">
        <v>5.4065355956889567</v>
      </c>
    </row>
    <row r="1972" spans="1:11" x14ac:dyDescent="0.2">
      <c r="A1972" s="11" t="s">
        <v>3891</v>
      </c>
      <c r="B1972" s="12" t="s">
        <v>3892</v>
      </c>
      <c r="C1972" s="13">
        <v>14714</v>
      </c>
      <c r="D1972" s="14">
        <v>846.17499999999995</v>
      </c>
      <c r="E1972" s="15">
        <v>57.50815549816501</v>
      </c>
      <c r="F1972" s="14">
        <v>0</v>
      </c>
      <c r="G1972" s="15">
        <v>0</v>
      </c>
      <c r="H1972" s="16">
        <v>846.17499999999995</v>
      </c>
      <c r="I1972" s="15">
        <v>57.50815549816501</v>
      </c>
      <c r="J1972" s="17">
        <v>7.9118720455123777</v>
      </c>
      <c r="K1972" s="18">
        <v>3.0475189664319662</v>
      </c>
    </row>
    <row r="1973" spans="1:11" x14ac:dyDescent="0.2">
      <c r="A1973" s="11" t="s">
        <v>3893</v>
      </c>
      <c r="B1973" s="12" t="s">
        <v>3894</v>
      </c>
      <c r="C1973" s="13">
        <v>1393</v>
      </c>
      <c r="D1973" s="14">
        <v>72.183000000000007</v>
      </c>
      <c r="E1973" s="15">
        <v>51.818377602297197</v>
      </c>
      <c r="F1973" s="14">
        <v>0</v>
      </c>
      <c r="G1973" s="15">
        <v>0</v>
      </c>
      <c r="H1973" s="16">
        <v>72.183000000000007</v>
      </c>
      <c r="I1973" s="15">
        <v>51.818377602297197</v>
      </c>
      <c r="J1973" s="17">
        <v>10.449920719118309</v>
      </c>
      <c r="K1973" s="18">
        <v>4.5717300473304503</v>
      </c>
    </row>
    <row r="1974" spans="1:11" x14ac:dyDescent="0.2">
      <c r="A1974" s="11" t="s">
        <v>3895</v>
      </c>
      <c r="B1974" s="12" t="s">
        <v>3896</v>
      </c>
      <c r="C1974" s="13">
        <v>1776</v>
      </c>
      <c r="D1974" s="14">
        <v>54.51</v>
      </c>
      <c r="E1974" s="15">
        <v>30.692567567567568</v>
      </c>
      <c r="F1974" s="14">
        <v>0</v>
      </c>
      <c r="G1974" s="15">
        <v>0</v>
      </c>
      <c r="H1974" s="16">
        <v>54.51</v>
      </c>
      <c r="I1974" s="15">
        <v>30.692567567567568</v>
      </c>
      <c r="J1974" s="17">
        <v>5.0123375410461799</v>
      </c>
      <c r="K1974" s="18">
        <v>2.0218625244758126</v>
      </c>
    </row>
    <row r="1975" spans="1:11" x14ac:dyDescent="0.2">
      <c r="A1975" s="11" t="s">
        <v>3897</v>
      </c>
      <c r="B1975" s="12" t="s">
        <v>3898</v>
      </c>
      <c r="C1975" s="13">
        <v>1214</v>
      </c>
      <c r="D1975" s="14">
        <v>208.214</v>
      </c>
      <c r="E1975" s="15">
        <v>171.51070840197693</v>
      </c>
      <c r="F1975" s="14">
        <v>0</v>
      </c>
      <c r="G1975" s="15">
        <v>0</v>
      </c>
      <c r="H1975" s="16">
        <v>208.214</v>
      </c>
      <c r="I1975" s="15">
        <v>171.51070840197693</v>
      </c>
      <c r="J1975" s="17">
        <v>34.253686640997493</v>
      </c>
      <c r="K1975" s="18">
        <v>17.743973888626126</v>
      </c>
    </row>
    <row r="1976" spans="1:11" x14ac:dyDescent="0.2">
      <c r="A1976" s="11" t="s">
        <v>3899</v>
      </c>
      <c r="B1976" s="12" t="s">
        <v>3900</v>
      </c>
      <c r="C1976" s="13">
        <v>971</v>
      </c>
      <c r="D1976" s="14">
        <v>0</v>
      </c>
      <c r="E1976" s="15">
        <v>0</v>
      </c>
      <c r="F1976" s="14">
        <v>0</v>
      </c>
      <c r="G1976" s="15">
        <v>0</v>
      </c>
      <c r="H1976" s="16">
        <v>0</v>
      </c>
      <c r="I1976" s="15">
        <v>0</v>
      </c>
      <c r="J1976" s="17">
        <v>0</v>
      </c>
      <c r="K1976" s="18">
        <v>0</v>
      </c>
    </row>
    <row r="1977" spans="1:11" x14ac:dyDescent="0.2">
      <c r="A1977" s="11" t="s">
        <v>3901</v>
      </c>
      <c r="B1977" s="12" t="s">
        <v>3902</v>
      </c>
      <c r="C1977" s="13">
        <v>8183</v>
      </c>
      <c r="D1977" s="14">
        <v>630.21600000000001</v>
      </c>
      <c r="E1977" s="15">
        <v>77.015275571306361</v>
      </c>
      <c r="F1977" s="14">
        <v>386.62099999999998</v>
      </c>
      <c r="G1977" s="15">
        <v>47.24685323231089</v>
      </c>
      <c r="H1977" s="16">
        <v>1016.837</v>
      </c>
      <c r="I1977" s="15">
        <v>124.26212880361726</v>
      </c>
      <c r="J1977" s="17">
        <v>23.175887966078836</v>
      </c>
      <c r="K1977" s="18">
        <v>8.8277361405114707</v>
      </c>
    </row>
    <row r="1978" spans="1:11" x14ac:dyDescent="0.2">
      <c r="A1978" s="11" t="s">
        <v>3903</v>
      </c>
      <c r="B1978" s="12" t="s">
        <v>3904</v>
      </c>
      <c r="C1978" s="13">
        <v>2477</v>
      </c>
      <c r="D1978" s="14">
        <v>1463.1079999999999</v>
      </c>
      <c r="E1978" s="15">
        <v>590.67743237787647</v>
      </c>
      <c r="F1978" s="14">
        <v>0</v>
      </c>
      <c r="G1978" s="15">
        <v>0</v>
      </c>
      <c r="H1978" s="16">
        <v>1463.1079999999999</v>
      </c>
      <c r="I1978" s="15">
        <v>590.67743237787647</v>
      </c>
      <c r="J1978" s="17">
        <v>106.26774959867096</v>
      </c>
      <c r="K1978" s="18">
        <v>49.235525975291175</v>
      </c>
    </row>
    <row r="1979" spans="1:11" x14ac:dyDescent="0.2">
      <c r="A1979" s="11" t="s">
        <v>3905</v>
      </c>
      <c r="B1979" s="12" t="s">
        <v>3906</v>
      </c>
      <c r="C1979" s="13">
        <v>826</v>
      </c>
      <c r="D1979" s="14">
        <v>13.388</v>
      </c>
      <c r="E1979" s="15">
        <v>16.208232445520583</v>
      </c>
      <c r="F1979" s="14">
        <v>0</v>
      </c>
      <c r="G1979" s="15">
        <v>0</v>
      </c>
      <c r="H1979" s="16">
        <v>13.388</v>
      </c>
      <c r="I1979" s="15">
        <v>16.208232445520583</v>
      </c>
      <c r="J1979" s="17">
        <v>3.2219698567777364</v>
      </c>
      <c r="K1979" s="18">
        <v>1.5397514177835077</v>
      </c>
    </row>
    <row r="1980" spans="1:11" x14ac:dyDescent="0.2">
      <c r="A1980" s="11" t="s">
        <v>3907</v>
      </c>
      <c r="B1980" s="12" t="s">
        <v>3908</v>
      </c>
      <c r="C1980" s="13">
        <v>1420</v>
      </c>
      <c r="D1980" s="14">
        <v>237.303</v>
      </c>
      <c r="E1980" s="15">
        <v>167.11478873239437</v>
      </c>
      <c r="F1980" s="14">
        <v>0</v>
      </c>
      <c r="G1980" s="15">
        <v>0</v>
      </c>
      <c r="H1980" s="16">
        <v>237.303</v>
      </c>
      <c r="I1980" s="15">
        <v>167.11478873239437</v>
      </c>
      <c r="J1980" s="17">
        <v>34.846984611960266</v>
      </c>
      <c r="K1980" s="18">
        <v>11.403063651644413</v>
      </c>
    </row>
    <row r="1981" spans="1:11" x14ac:dyDescent="0.2">
      <c r="A1981" s="11" t="s">
        <v>3909</v>
      </c>
      <c r="B1981" s="12" t="s">
        <v>3910</v>
      </c>
      <c r="C1981" s="13">
        <v>2586</v>
      </c>
      <c r="D1981" s="14">
        <v>219.416</v>
      </c>
      <c r="E1981" s="15">
        <v>84.847641144624902</v>
      </c>
      <c r="F1981" s="14">
        <v>0</v>
      </c>
      <c r="G1981" s="15">
        <v>0</v>
      </c>
      <c r="H1981" s="16">
        <v>219.416</v>
      </c>
      <c r="I1981" s="15">
        <v>84.847641144624902</v>
      </c>
      <c r="J1981" s="17">
        <v>17.096550958845651</v>
      </c>
      <c r="K1981" s="18">
        <v>7.8808066426691932</v>
      </c>
    </row>
    <row r="1982" spans="1:11" x14ac:dyDescent="0.2">
      <c r="A1982" s="11" t="s">
        <v>3911</v>
      </c>
      <c r="B1982" s="12" t="s">
        <v>3912</v>
      </c>
      <c r="C1982" s="13">
        <v>1405</v>
      </c>
      <c r="D1982" s="14">
        <v>80.698999999999998</v>
      </c>
      <c r="E1982" s="15">
        <v>57.437010676156582</v>
      </c>
      <c r="F1982" s="14">
        <v>0</v>
      </c>
      <c r="G1982" s="15">
        <v>0</v>
      </c>
      <c r="H1982" s="16">
        <v>80.698999999999998</v>
      </c>
      <c r="I1982" s="15">
        <v>57.437010676156582</v>
      </c>
      <c r="J1982" s="17">
        <v>10.541755427681739</v>
      </c>
      <c r="K1982" s="18">
        <v>4.1787015106685077</v>
      </c>
    </row>
    <row r="1983" spans="1:11" x14ac:dyDescent="0.2">
      <c r="A1983" s="11" t="s">
        <v>3913</v>
      </c>
      <c r="B1983" s="12" t="s">
        <v>3914</v>
      </c>
      <c r="C1983" s="13">
        <v>1687</v>
      </c>
      <c r="D1983" s="14">
        <v>248.62</v>
      </c>
      <c r="E1983" s="15">
        <v>147.37403675163011</v>
      </c>
      <c r="F1983" s="14">
        <v>0</v>
      </c>
      <c r="G1983" s="15">
        <v>0</v>
      </c>
      <c r="H1983" s="16">
        <v>248.62</v>
      </c>
      <c r="I1983" s="15">
        <v>147.37403675163011</v>
      </c>
      <c r="J1983" s="17">
        <v>29.018155175287667</v>
      </c>
      <c r="K1983" s="18">
        <v>14.936034339301859</v>
      </c>
    </row>
    <row r="1984" spans="1:11" x14ac:dyDescent="0.2">
      <c r="A1984" s="11" t="s">
        <v>3915</v>
      </c>
      <c r="B1984" s="12" t="s">
        <v>3916</v>
      </c>
      <c r="C1984" s="13">
        <v>7056</v>
      </c>
      <c r="D1984" s="14">
        <v>198.41800000000001</v>
      </c>
      <c r="E1984" s="15">
        <v>28.120464852607711</v>
      </c>
      <c r="F1984" s="14">
        <v>0</v>
      </c>
      <c r="G1984" s="15">
        <v>0</v>
      </c>
      <c r="H1984" s="16">
        <v>198.41800000000001</v>
      </c>
      <c r="I1984" s="15">
        <v>28.120464852607711</v>
      </c>
      <c r="J1984" s="17">
        <v>5.7313671785938576</v>
      </c>
      <c r="K1984" s="18">
        <v>1.7689924994924859</v>
      </c>
    </row>
    <row r="1985" spans="1:11" x14ac:dyDescent="0.2">
      <c r="A1985" s="11" t="s">
        <v>3917</v>
      </c>
      <c r="B1985" s="12" t="s">
        <v>3918</v>
      </c>
      <c r="C1985" s="13">
        <v>2968</v>
      </c>
      <c r="D1985" s="14">
        <v>176.62799999999999</v>
      </c>
      <c r="E1985" s="15">
        <v>59.51078167115903</v>
      </c>
      <c r="F1985" s="14">
        <v>0</v>
      </c>
      <c r="G1985" s="15">
        <v>0</v>
      </c>
      <c r="H1985" s="16">
        <v>176.62799999999999</v>
      </c>
      <c r="I1985" s="15">
        <v>59.51078167115903</v>
      </c>
      <c r="J1985" s="17">
        <v>12.096599101129325</v>
      </c>
      <c r="K1985" s="18">
        <v>3.3668240461399073</v>
      </c>
    </row>
    <row r="1986" spans="1:11" x14ac:dyDescent="0.2">
      <c r="A1986" s="11" t="s">
        <v>3919</v>
      </c>
      <c r="B1986" s="12" t="s">
        <v>3920</v>
      </c>
      <c r="C1986" s="13">
        <v>1074</v>
      </c>
      <c r="D1986" s="14">
        <v>236.45</v>
      </c>
      <c r="E1986" s="15">
        <v>220.15828677839852</v>
      </c>
      <c r="F1986" s="14">
        <v>0</v>
      </c>
      <c r="G1986" s="15">
        <v>0</v>
      </c>
      <c r="H1986" s="16">
        <v>236.45</v>
      </c>
      <c r="I1986" s="15">
        <v>220.15828677839852</v>
      </c>
      <c r="J1986" s="17">
        <v>43.583286640908966</v>
      </c>
      <c r="K1986" s="18">
        <v>15.464932309445153</v>
      </c>
    </row>
    <row r="1987" spans="1:11" x14ac:dyDescent="0.2">
      <c r="A1987" s="11" t="s">
        <v>3921</v>
      </c>
      <c r="B1987" s="12" t="s">
        <v>3922</v>
      </c>
      <c r="C1987" s="13">
        <v>1354</v>
      </c>
      <c r="D1987" s="14">
        <v>110.378</v>
      </c>
      <c r="E1987" s="15">
        <v>81.519940915805023</v>
      </c>
      <c r="F1987" s="14">
        <v>0</v>
      </c>
      <c r="G1987" s="15">
        <v>0</v>
      </c>
      <c r="H1987" s="16">
        <v>110.378</v>
      </c>
      <c r="I1987" s="15">
        <v>81.519940915805023</v>
      </c>
      <c r="J1987" s="17">
        <v>17.12987331052485</v>
      </c>
      <c r="K1987" s="18">
        <v>7.7895169184061901</v>
      </c>
    </row>
    <row r="1988" spans="1:11" x14ac:dyDescent="0.2">
      <c r="A1988" s="11" t="s">
        <v>3923</v>
      </c>
      <c r="B1988" s="12" t="s">
        <v>3924</v>
      </c>
      <c r="C1988" s="13">
        <v>1573</v>
      </c>
      <c r="D1988" s="14">
        <v>0</v>
      </c>
      <c r="E1988" s="15">
        <v>0</v>
      </c>
      <c r="F1988" s="14">
        <v>0</v>
      </c>
      <c r="G1988" s="15">
        <v>0</v>
      </c>
      <c r="H1988" s="16">
        <v>0</v>
      </c>
      <c r="I1988" s="15">
        <v>0</v>
      </c>
      <c r="J1988" s="17">
        <v>0</v>
      </c>
      <c r="K1988" s="18">
        <v>0</v>
      </c>
    </row>
    <row r="1989" spans="1:11" x14ac:dyDescent="0.2">
      <c r="A1989" s="11" t="s">
        <v>3925</v>
      </c>
      <c r="B1989" s="12" t="s">
        <v>3926</v>
      </c>
      <c r="C1989" s="13">
        <v>2175</v>
      </c>
      <c r="D1989" s="14">
        <v>156.84100000000001</v>
      </c>
      <c r="E1989" s="15">
        <v>72.110804597701147</v>
      </c>
      <c r="F1989" s="14">
        <v>1.085</v>
      </c>
      <c r="G1989" s="15">
        <v>0.49885057471264366</v>
      </c>
      <c r="H1989" s="16">
        <v>157.92600000000002</v>
      </c>
      <c r="I1989" s="15">
        <v>72.60965517241381</v>
      </c>
      <c r="J1989" s="17">
        <v>14.867795862522632</v>
      </c>
      <c r="K1989" s="18">
        <v>6.0185901515642328</v>
      </c>
    </row>
    <row r="1990" spans="1:11" x14ac:dyDescent="0.2">
      <c r="A1990" s="11" t="s">
        <v>3927</v>
      </c>
      <c r="B1990" s="12" t="s">
        <v>3928</v>
      </c>
      <c r="C1990" s="13">
        <v>1376</v>
      </c>
      <c r="D1990" s="14">
        <v>66.137</v>
      </c>
      <c r="E1990" s="15">
        <v>48.064680232558139</v>
      </c>
      <c r="F1990" s="14">
        <v>0</v>
      </c>
      <c r="G1990" s="15">
        <v>0</v>
      </c>
      <c r="H1990" s="16">
        <v>66.137</v>
      </c>
      <c r="I1990" s="15">
        <v>48.064680232558139</v>
      </c>
      <c r="J1990" s="17">
        <v>9.7862027664037559</v>
      </c>
      <c r="K1990" s="18">
        <v>2.7471851912773952</v>
      </c>
    </row>
    <row r="1991" spans="1:11" x14ac:dyDescent="0.2">
      <c r="A1991" s="11" t="s">
        <v>3929</v>
      </c>
      <c r="B1991" s="12" t="s">
        <v>3930</v>
      </c>
      <c r="C1991" s="13">
        <v>925</v>
      </c>
      <c r="D1991" s="14">
        <v>179.465</v>
      </c>
      <c r="E1991" s="15">
        <v>194.01621621621621</v>
      </c>
      <c r="F1991" s="14">
        <v>0</v>
      </c>
      <c r="G1991" s="15">
        <v>0</v>
      </c>
      <c r="H1991" s="16">
        <v>179.465</v>
      </c>
      <c r="I1991" s="15">
        <v>194.01621621621621</v>
      </c>
      <c r="J1991" s="17">
        <v>40.728962816560518</v>
      </c>
      <c r="K1991" s="18">
        <v>18.1594008151569</v>
      </c>
    </row>
    <row r="1992" spans="1:11" x14ac:dyDescent="0.2">
      <c r="A1992" s="11" t="s">
        <v>3931</v>
      </c>
      <c r="B1992" s="12" t="s">
        <v>3932</v>
      </c>
      <c r="C1992" s="13">
        <v>1994</v>
      </c>
      <c r="D1992" s="14">
        <v>0.51700000000000002</v>
      </c>
      <c r="E1992" s="15">
        <v>0.25927783350050149</v>
      </c>
      <c r="F1992" s="14">
        <v>0</v>
      </c>
      <c r="G1992" s="15">
        <v>0</v>
      </c>
      <c r="H1992" s="16">
        <v>0.51700000000000002</v>
      </c>
      <c r="I1992" s="15">
        <v>0.25927783350050149</v>
      </c>
      <c r="J1992" s="17">
        <v>1.1931646097536948E-2</v>
      </c>
      <c r="K1992" s="18">
        <v>8.3639851007819756E-3</v>
      </c>
    </row>
    <row r="1993" spans="1:11" x14ac:dyDescent="0.2">
      <c r="A1993" s="11" t="s">
        <v>3933</v>
      </c>
      <c r="B1993" s="12" t="s">
        <v>3934</v>
      </c>
      <c r="C1993" s="13">
        <v>1970</v>
      </c>
      <c r="D1993" s="14">
        <v>128.38900000000001</v>
      </c>
      <c r="E1993" s="15">
        <v>65.172081218274116</v>
      </c>
      <c r="F1993" s="14">
        <v>0</v>
      </c>
      <c r="G1993" s="15">
        <v>0</v>
      </c>
      <c r="H1993" s="16">
        <v>128.38900000000001</v>
      </c>
      <c r="I1993" s="15">
        <v>65.172081218274116</v>
      </c>
      <c r="J1993" s="17">
        <v>13.413603480320102</v>
      </c>
      <c r="K1993" s="18">
        <v>6.1822554068070339</v>
      </c>
    </row>
    <row r="1994" spans="1:11" x14ac:dyDescent="0.2">
      <c r="A1994" s="11" t="s">
        <v>3935</v>
      </c>
      <c r="B1994" s="12" t="s">
        <v>3936</v>
      </c>
      <c r="C1994" s="13">
        <v>1727</v>
      </c>
      <c r="D1994" s="14">
        <v>83.748999999999995</v>
      </c>
      <c r="E1994" s="15">
        <v>48.493920092646206</v>
      </c>
      <c r="F1994" s="14">
        <v>0</v>
      </c>
      <c r="G1994" s="15">
        <v>0</v>
      </c>
      <c r="H1994" s="16">
        <v>83.748999999999995</v>
      </c>
      <c r="I1994" s="15">
        <v>48.493920092646206</v>
      </c>
      <c r="J1994" s="17">
        <v>9.6076254154824774</v>
      </c>
      <c r="K1994" s="18">
        <v>4.6382200541861343</v>
      </c>
    </row>
    <row r="1995" spans="1:11" x14ac:dyDescent="0.2">
      <c r="A1995" s="11" t="s">
        <v>3937</v>
      </c>
      <c r="B1995" s="12" t="s">
        <v>3938</v>
      </c>
      <c r="C1995" s="13">
        <v>1646</v>
      </c>
      <c r="D1995" s="14">
        <v>114.214</v>
      </c>
      <c r="E1995" s="15">
        <v>69.388821385176186</v>
      </c>
      <c r="F1995" s="14">
        <v>0</v>
      </c>
      <c r="G1995" s="15">
        <v>0</v>
      </c>
      <c r="H1995" s="16">
        <v>114.214</v>
      </c>
      <c r="I1995" s="15">
        <v>69.388821385176186</v>
      </c>
      <c r="J1995" s="17">
        <v>13.720215608021608</v>
      </c>
      <c r="K1995" s="18">
        <v>6.8424394919722022</v>
      </c>
    </row>
    <row r="1996" spans="1:11" x14ac:dyDescent="0.2">
      <c r="A1996" s="11" t="s">
        <v>3939</v>
      </c>
      <c r="B1996" s="12" t="s">
        <v>3940</v>
      </c>
      <c r="C1996" s="13">
        <v>850</v>
      </c>
      <c r="D1996" s="14">
        <v>47.719000000000001</v>
      </c>
      <c r="E1996" s="15">
        <v>56.14</v>
      </c>
      <c r="F1996" s="14">
        <v>0</v>
      </c>
      <c r="G1996" s="15">
        <v>0</v>
      </c>
      <c r="H1996" s="16">
        <v>47.719000000000001</v>
      </c>
      <c r="I1996" s="15">
        <v>56.14</v>
      </c>
      <c r="J1996" s="17">
        <v>11.159931873034845</v>
      </c>
      <c r="K1996" s="18">
        <v>5.4834550627645831</v>
      </c>
    </row>
    <row r="1997" spans="1:11" x14ac:dyDescent="0.2">
      <c r="A1997" s="11" t="s">
        <v>3941</v>
      </c>
      <c r="B1997" s="12" t="s">
        <v>3942</v>
      </c>
      <c r="C1997" s="13">
        <v>4587</v>
      </c>
      <c r="D1997" s="14">
        <v>478.71499999999997</v>
      </c>
      <c r="E1997" s="15">
        <v>104.36341835622412</v>
      </c>
      <c r="F1997" s="14">
        <v>0</v>
      </c>
      <c r="G1997" s="15">
        <v>0</v>
      </c>
      <c r="H1997" s="16">
        <v>478.71499999999997</v>
      </c>
      <c r="I1997" s="15">
        <v>104.36341835622412</v>
      </c>
      <c r="J1997" s="17">
        <v>10.010440623058322</v>
      </c>
      <c r="K1997" s="18">
        <v>4.2080958167546409</v>
      </c>
    </row>
    <row r="1998" spans="1:11" x14ac:dyDescent="0.2">
      <c r="A1998" s="11" t="s">
        <v>3943</v>
      </c>
      <c r="B1998" s="12" t="s">
        <v>3944</v>
      </c>
      <c r="C1998" s="13">
        <v>1008</v>
      </c>
      <c r="D1998" s="14">
        <v>28.036000000000001</v>
      </c>
      <c r="E1998" s="15">
        <v>27.813492063492063</v>
      </c>
      <c r="F1998" s="14">
        <v>11.21</v>
      </c>
      <c r="G1998" s="15">
        <v>11.121031746031745</v>
      </c>
      <c r="H1998" s="16">
        <v>39.246000000000002</v>
      </c>
      <c r="I1998" s="15">
        <v>38.93452380952381</v>
      </c>
      <c r="J1998" s="17">
        <v>8.0800124894107324</v>
      </c>
      <c r="K1998" s="18">
        <v>4.4225280056253524</v>
      </c>
    </row>
    <row r="1999" spans="1:11" x14ac:dyDescent="0.2">
      <c r="A1999" s="11" t="s">
        <v>3945</v>
      </c>
      <c r="B1999" s="12" t="s">
        <v>3946</v>
      </c>
      <c r="C1999" s="13">
        <v>1732</v>
      </c>
      <c r="D1999" s="14">
        <v>35.009</v>
      </c>
      <c r="E1999" s="15">
        <v>20.213048498845264</v>
      </c>
      <c r="F1999" s="14">
        <v>0</v>
      </c>
      <c r="G1999" s="15">
        <v>0</v>
      </c>
      <c r="H1999" s="16">
        <v>35.009</v>
      </c>
      <c r="I1999" s="15">
        <v>20.213048498845264</v>
      </c>
      <c r="J1999" s="17">
        <v>1.7887656737660618</v>
      </c>
      <c r="K1999" s="18">
        <v>0.67728400774768482</v>
      </c>
    </row>
    <row r="2000" spans="1:11" x14ac:dyDescent="0.2">
      <c r="A2000" s="11" t="s">
        <v>3947</v>
      </c>
      <c r="B2000" s="12" t="s">
        <v>3948</v>
      </c>
      <c r="C2000" s="13">
        <v>767</v>
      </c>
      <c r="D2000" s="14">
        <v>88.552000000000007</v>
      </c>
      <c r="E2000" s="15">
        <v>115.45241199478488</v>
      </c>
      <c r="F2000" s="14">
        <v>0</v>
      </c>
      <c r="G2000" s="15">
        <v>0</v>
      </c>
      <c r="H2000" s="16">
        <v>88.552000000000007</v>
      </c>
      <c r="I2000" s="15">
        <v>115.45241199478488</v>
      </c>
      <c r="J2000" s="17">
        <v>25.046650843857766</v>
      </c>
      <c r="K2000" s="18">
        <v>9.872656202965187</v>
      </c>
    </row>
    <row r="2001" spans="1:11" x14ac:dyDescent="0.2">
      <c r="A2001" s="11" t="s">
        <v>3949</v>
      </c>
      <c r="B2001" s="12" t="s">
        <v>3950</v>
      </c>
      <c r="C2001" s="13">
        <v>1815</v>
      </c>
      <c r="D2001" s="14">
        <v>56.835999999999999</v>
      </c>
      <c r="E2001" s="15">
        <v>31.314600550964187</v>
      </c>
      <c r="F2001" s="14">
        <v>76.903000000000006</v>
      </c>
      <c r="G2001" s="15">
        <v>42.370798898071627</v>
      </c>
      <c r="H2001" s="16">
        <v>133.739</v>
      </c>
      <c r="I2001" s="15">
        <v>73.685399449035813</v>
      </c>
      <c r="J2001" s="17">
        <v>14.175276040179972</v>
      </c>
      <c r="K2001" s="18">
        <v>6.0763911763997633</v>
      </c>
    </row>
    <row r="2002" spans="1:11" x14ac:dyDescent="0.2">
      <c r="A2002" s="11" t="s">
        <v>3951</v>
      </c>
      <c r="B2002" s="12" t="s">
        <v>3952</v>
      </c>
      <c r="C2002" s="13">
        <v>19118</v>
      </c>
      <c r="D2002" s="14">
        <v>997.18899999999996</v>
      </c>
      <c r="E2002" s="15">
        <v>52.15969243644733</v>
      </c>
      <c r="F2002" s="14">
        <v>0</v>
      </c>
      <c r="G2002" s="15">
        <v>0</v>
      </c>
      <c r="H2002" s="16">
        <v>997.18899999999996</v>
      </c>
      <c r="I2002" s="15">
        <v>52.15969243644733</v>
      </c>
      <c r="J2002" s="17">
        <v>9.4678613700768874</v>
      </c>
      <c r="K2002" s="18">
        <v>2.5108302781875533</v>
      </c>
    </row>
    <row r="2003" spans="1:11" x14ac:dyDescent="0.2">
      <c r="A2003" s="11" t="s">
        <v>3953</v>
      </c>
      <c r="B2003" s="12" t="s">
        <v>3954</v>
      </c>
      <c r="C2003" s="13">
        <v>1119</v>
      </c>
      <c r="D2003" s="14">
        <v>46.082999999999998</v>
      </c>
      <c r="E2003" s="15">
        <v>41.182305630026811</v>
      </c>
      <c r="F2003" s="14">
        <v>0</v>
      </c>
      <c r="G2003" s="15">
        <v>0</v>
      </c>
      <c r="H2003" s="16">
        <v>46.082999999999998</v>
      </c>
      <c r="I2003" s="15">
        <v>41.182305630026811</v>
      </c>
      <c r="J2003" s="17">
        <v>7.8728022755454905</v>
      </c>
      <c r="K2003" s="18">
        <v>4.0334876718803336</v>
      </c>
    </row>
    <row r="2004" spans="1:11" x14ac:dyDescent="0.2">
      <c r="A2004" s="11" t="s">
        <v>3955</v>
      </c>
      <c r="B2004" s="12" t="s">
        <v>3956</v>
      </c>
      <c r="C2004" s="13">
        <v>790</v>
      </c>
      <c r="D2004" s="14">
        <v>90.846000000000004</v>
      </c>
      <c r="E2004" s="15">
        <v>114.99493670886076</v>
      </c>
      <c r="F2004" s="14">
        <v>12.544</v>
      </c>
      <c r="G2004" s="15">
        <v>15.878481012658227</v>
      </c>
      <c r="H2004" s="16">
        <v>103.39</v>
      </c>
      <c r="I2004" s="15">
        <v>130.87341772151899</v>
      </c>
      <c r="J2004" s="17">
        <v>27.715297876979498</v>
      </c>
      <c r="K2004" s="18">
        <v>14.503813581315486</v>
      </c>
    </row>
    <row r="2005" spans="1:11" x14ac:dyDescent="0.2">
      <c r="A2005" s="11" t="s">
        <v>3957</v>
      </c>
      <c r="B2005" s="12" t="s">
        <v>3958</v>
      </c>
      <c r="C2005" s="13">
        <v>568</v>
      </c>
      <c r="D2005" s="14">
        <v>0</v>
      </c>
      <c r="E2005" s="15">
        <v>0</v>
      </c>
      <c r="F2005" s="14">
        <v>0</v>
      </c>
      <c r="G2005" s="15">
        <v>0</v>
      </c>
      <c r="H2005" s="16">
        <v>0</v>
      </c>
      <c r="I2005" s="15">
        <v>0</v>
      </c>
      <c r="J2005" s="17">
        <v>0</v>
      </c>
      <c r="K2005" s="18">
        <v>0</v>
      </c>
    </row>
    <row r="2006" spans="1:11" x14ac:dyDescent="0.2">
      <c r="A2006" s="11" t="s">
        <v>3959</v>
      </c>
      <c r="B2006" s="12" t="s">
        <v>3960</v>
      </c>
      <c r="C2006" s="13">
        <v>2064</v>
      </c>
      <c r="D2006" s="14">
        <v>0</v>
      </c>
      <c r="E2006" s="15">
        <v>0</v>
      </c>
      <c r="F2006" s="14">
        <v>8.0069999999999997</v>
      </c>
      <c r="G2006" s="15">
        <v>3.879360465116279</v>
      </c>
      <c r="H2006" s="16">
        <v>8.0069999999999997</v>
      </c>
      <c r="I2006" s="15">
        <v>3.879360465116279</v>
      </c>
      <c r="J2006" s="17">
        <v>0.82686763957102083</v>
      </c>
      <c r="K2006" s="18">
        <v>0.37913762880593666</v>
      </c>
    </row>
    <row r="2007" spans="1:11" x14ac:dyDescent="0.2">
      <c r="A2007" s="11" t="s">
        <v>3961</v>
      </c>
      <c r="B2007" s="12" t="s">
        <v>3962</v>
      </c>
      <c r="C2007" s="13">
        <v>1333</v>
      </c>
      <c r="D2007" s="14">
        <v>1.008</v>
      </c>
      <c r="E2007" s="15">
        <v>0.75618904726181546</v>
      </c>
      <c r="F2007" s="14">
        <v>0</v>
      </c>
      <c r="G2007" s="15">
        <v>0</v>
      </c>
      <c r="H2007" s="16">
        <v>1.008</v>
      </c>
      <c r="I2007" s="15">
        <v>0.75618904726181546</v>
      </c>
      <c r="J2007" s="17">
        <v>0.15813246140390969</v>
      </c>
      <c r="K2007" s="18">
        <v>5.2984699616701957E-2</v>
      </c>
    </row>
    <row r="2008" spans="1:11" x14ac:dyDescent="0.2">
      <c r="A2008" s="11" t="s">
        <v>3963</v>
      </c>
      <c r="B2008" s="12" t="s">
        <v>3964</v>
      </c>
      <c r="C2008" s="13">
        <v>1186</v>
      </c>
      <c r="D2008" s="14">
        <v>3.5350000000000001</v>
      </c>
      <c r="E2008" s="15">
        <v>2.9806070826306912</v>
      </c>
      <c r="F2008" s="14">
        <v>0</v>
      </c>
      <c r="G2008" s="15">
        <v>0</v>
      </c>
      <c r="H2008" s="16">
        <v>3.5350000000000001</v>
      </c>
      <c r="I2008" s="15">
        <v>2.9806070826306912</v>
      </c>
      <c r="J2008" s="17">
        <v>0.60756082897730701</v>
      </c>
      <c r="K2008" s="18">
        <v>0.2033528191546275</v>
      </c>
    </row>
    <row r="2009" spans="1:11" x14ac:dyDescent="0.2">
      <c r="A2009" s="11" t="s">
        <v>3965</v>
      </c>
      <c r="B2009" s="12" t="s">
        <v>3966</v>
      </c>
      <c r="C2009" s="13">
        <v>1436</v>
      </c>
      <c r="D2009" s="14">
        <v>174.952</v>
      </c>
      <c r="E2009" s="15">
        <v>121.83286908077994</v>
      </c>
      <c r="F2009" s="14">
        <v>5.3380000000000001</v>
      </c>
      <c r="G2009" s="15">
        <v>3.7172701949860723</v>
      </c>
      <c r="H2009" s="16">
        <v>180.29</v>
      </c>
      <c r="I2009" s="15">
        <v>125.55013927576601</v>
      </c>
      <c r="J2009" s="17">
        <v>26.13523607090854</v>
      </c>
      <c r="K2009" s="18">
        <v>13.079714508333613</v>
      </c>
    </row>
    <row r="2010" spans="1:11" x14ac:dyDescent="0.2">
      <c r="A2010" s="11" t="s">
        <v>3967</v>
      </c>
      <c r="B2010" s="12" t="s">
        <v>3968</v>
      </c>
      <c r="C2010" s="13">
        <v>5470</v>
      </c>
      <c r="D2010" s="14">
        <v>1575.7739999999999</v>
      </c>
      <c r="E2010" s="15">
        <v>288.07568555758684</v>
      </c>
      <c r="F2010" s="14">
        <v>0</v>
      </c>
      <c r="G2010" s="15">
        <v>0</v>
      </c>
      <c r="H2010" s="16">
        <v>1575.7739999999999</v>
      </c>
      <c r="I2010" s="15">
        <v>288.07568555758684</v>
      </c>
      <c r="J2010" s="17">
        <v>59.107104421029746</v>
      </c>
      <c r="K2010" s="18">
        <v>18.802966999162578</v>
      </c>
    </row>
    <row r="2011" spans="1:11" x14ac:dyDescent="0.2">
      <c r="A2011" s="11" t="s">
        <v>3969</v>
      </c>
      <c r="B2011" s="12" t="s">
        <v>3970</v>
      </c>
      <c r="C2011" s="13">
        <v>573</v>
      </c>
      <c r="D2011" s="14">
        <v>41.503</v>
      </c>
      <c r="E2011" s="15">
        <v>72.431064572425825</v>
      </c>
      <c r="F2011" s="14">
        <v>0</v>
      </c>
      <c r="G2011" s="15">
        <v>0</v>
      </c>
      <c r="H2011" s="16">
        <v>41.503</v>
      </c>
      <c r="I2011" s="15">
        <v>72.431064572425825</v>
      </c>
      <c r="J2011" s="17">
        <v>14.253299180455389</v>
      </c>
      <c r="K2011" s="18">
        <v>6.333638038148635</v>
      </c>
    </row>
    <row r="2012" spans="1:11" x14ac:dyDescent="0.2">
      <c r="A2012" s="11" t="s">
        <v>3971</v>
      </c>
      <c r="B2012" s="12" t="s">
        <v>3579</v>
      </c>
      <c r="C2012" s="13">
        <v>1159</v>
      </c>
      <c r="D2012" s="14">
        <v>57.207000000000001</v>
      </c>
      <c r="E2012" s="15">
        <v>49.358930112165659</v>
      </c>
      <c r="F2012" s="14">
        <v>0</v>
      </c>
      <c r="G2012" s="15">
        <v>0</v>
      </c>
      <c r="H2012" s="16">
        <v>57.207000000000001</v>
      </c>
      <c r="I2012" s="15">
        <v>49.358930112165659</v>
      </c>
      <c r="J2012" s="17">
        <v>9.008959636893902</v>
      </c>
      <c r="K2012" s="18">
        <v>2.9258375591680794</v>
      </c>
    </row>
    <row r="2013" spans="1:11" x14ac:dyDescent="0.2">
      <c r="A2013" s="11" t="s">
        <v>3972</v>
      </c>
      <c r="B2013" s="12" t="s">
        <v>3973</v>
      </c>
      <c r="C2013" s="13">
        <v>1591</v>
      </c>
      <c r="D2013" s="14">
        <v>61.225000000000001</v>
      </c>
      <c r="E2013" s="15">
        <v>38.482086737900694</v>
      </c>
      <c r="F2013" s="14">
        <v>16.370999999999999</v>
      </c>
      <c r="G2013" s="15">
        <v>10.289754871150219</v>
      </c>
      <c r="H2013" s="16">
        <v>77.596000000000004</v>
      </c>
      <c r="I2013" s="15">
        <v>48.771841609050909</v>
      </c>
      <c r="J2013" s="17">
        <v>10.154121907226592</v>
      </c>
      <c r="K2013" s="18">
        <v>4.5132505047132749</v>
      </c>
    </row>
    <row r="2014" spans="1:11" x14ac:dyDescent="0.2">
      <c r="A2014" s="11" t="s">
        <v>3974</v>
      </c>
      <c r="B2014" s="12" t="s">
        <v>3975</v>
      </c>
      <c r="C2014" s="13">
        <v>3868</v>
      </c>
      <c r="D2014" s="14">
        <v>608.16099999999994</v>
      </c>
      <c r="E2014" s="15">
        <v>157.22880041365048</v>
      </c>
      <c r="F2014" s="14">
        <v>0</v>
      </c>
      <c r="G2014" s="15">
        <v>0</v>
      </c>
      <c r="H2014" s="16">
        <v>608.16099999999994</v>
      </c>
      <c r="I2014" s="15">
        <v>157.22880041365048</v>
      </c>
      <c r="J2014" s="17">
        <v>31.467505349227803</v>
      </c>
      <c r="K2014" s="18">
        <v>14.829382885472855</v>
      </c>
    </row>
    <row r="2015" spans="1:11" x14ac:dyDescent="0.2">
      <c r="A2015" s="11" t="s">
        <v>3976</v>
      </c>
      <c r="B2015" s="12" t="s">
        <v>3977</v>
      </c>
      <c r="C2015" s="13">
        <v>1217</v>
      </c>
      <c r="D2015" s="14">
        <v>119.18</v>
      </c>
      <c r="E2015" s="15">
        <v>97.929334428923582</v>
      </c>
      <c r="F2015" s="14">
        <v>0</v>
      </c>
      <c r="G2015" s="15">
        <v>0</v>
      </c>
      <c r="H2015" s="16">
        <v>119.18</v>
      </c>
      <c r="I2015" s="15">
        <v>97.929334428923582</v>
      </c>
      <c r="J2015" s="17">
        <v>18.936267337258606</v>
      </c>
      <c r="K2015" s="18">
        <v>9.2210252994047881</v>
      </c>
    </row>
    <row r="2016" spans="1:11" x14ac:dyDescent="0.2">
      <c r="A2016" s="11" t="s">
        <v>3978</v>
      </c>
      <c r="B2016" s="12" t="s">
        <v>3979</v>
      </c>
      <c r="C2016" s="13">
        <v>1288</v>
      </c>
      <c r="D2016" s="14">
        <v>159.94200000000001</v>
      </c>
      <c r="E2016" s="15">
        <v>124.17857142857143</v>
      </c>
      <c r="F2016" s="14">
        <v>0</v>
      </c>
      <c r="G2016" s="15">
        <v>0</v>
      </c>
      <c r="H2016" s="16">
        <v>159.94200000000001</v>
      </c>
      <c r="I2016" s="15">
        <v>124.17857142857143</v>
      </c>
      <c r="J2016" s="17">
        <v>26.384192027693597</v>
      </c>
      <c r="K2016" s="18">
        <v>12.336767797998558</v>
      </c>
    </row>
    <row r="2017" spans="1:11" x14ac:dyDescent="0.2">
      <c r="A2017" s="11" t="s">
        <v>3980</v>
      </c>
      <c r="B2017" s="12" t="s">
        <v>3981</v>
      </c>
      <c r="C2017" s="13">
        <v>2556</v>
      </c>
      <c r="D2017" s="14">
        <v>233.69200000000001</v>
      </c>
      <c r="E2017" s="15">
        <v>91.42879499217527</v>
      </c>
      <c r="F2017" s="14">
        <v>0</v>
      </c>
      <c r="G2017" s="15">
        <v>0</v>
      </c>
      <c r="H2017" s="16">
        <v>233.69200000000001</v>
      </c>
      <c r="I2017" s="15">
        <v>91.42879499217527</v>
      </c>
      <c r="J2017" s="17">
        <v>19.485592043464077</v>
      </c>
      <c r="K2017" s="18">
        <v>9.4919153488753718</v>
      </c>
    </row>
    <row r="2018" spans="1:11" x14ac:dyDescent="0.2">
      <c r="A2018" s="11" t="s">
        <v>3982</v>
      </c>
      <c r="B2018" s="12" t="s">
        <v>3983</v>
      </c>
      <c r="C2018" s="13">
        <v>825</v>
      </c>
      <c r="D2018" s="14">
        <v>68.899000000000001</v>
      </c>
      <c r="E2018" s="15">
        <v>83.513939393939395</v>
      </c>
      <c r="F2018" s="14">
        <v>17.332000000000001</v>
      </c>
      <c r="G2018" s="15">
        <v>21.008484848484848</v>
      </c>
      <c r="H2018" s="16">
        <v>86.230999999999995</v>
      </c>
      <c r="I2018" s="15">
        <v>104.52242424242424</v>
      </c>
      <c r="J2018" s="17">
        <v>21.392282884596639</v>
      </c>
      <c r="K2018" s="18">
        <v>12.06866871097812</v>
      </c>
    </row>
    <row r="2019" spans="1:11" x14ac:dyDescent="0.2">
      <c r="A2019" s="11" t="s">
        <v>3984</v>
      </c>
      <c r="B2019" s="12" t="s">
        <v>3985</v>
      </c>
      <c r="C2019" s="13">
        <v>3996</v>
      </c>
      <c r="D2019" s="14">
        <v>429.596</v>
      </c>
      <c r="E2019" s="15">
        <v>107.50650650650651</v>
      </c>
      <c r="F2019" s="14">
        <v>0</v>
      </c>
      <c r="G2019" s="15">
        <v>0</v>
      </c>
      <c r="H2019" s="16">
        <v>429.596</v>
      </c>
      <c r="I2019" s="15">
        <v>107.50650650650651</v>
      </c>
      <c r="J2019" s="17">
        <v>13.623178779716339</v>
      </c>
      <c r="K2019" s="18">
        <v>4.3563384147952204</v>
      </c>
    </row>
    <row r="2020" spans="1:11" x14ac:dyDescent="0.2">
      <c r="A2020" s="11" t="s">
        <v>3986</v>
      </c>
      <c r="B2020" s="12" t="s">
        <v>3987</v>
      </c>
      <c r="C2020" s="13">
        <v>1421</v>
      </c>
      <c r="D2020" s="14">
        <v>106.12</v>
      </c>
      <c r="E2020" s="15">
        <v>74.679802955665025</v>
      </c>
      <c r="F2020" s="14">
        <v>0</v>
      </c>
      <c r="G2020" s="15">
        <v>0</v>
      </c>
      <c r="H2020" s="16">
        <v>106.12</v>
      </c>
      <c r="I2020" s="15">
        <v>74.679802955665025</v>
      </c>
      <c r="J2020" s="17">
        <v>16.085803897137055</v>
      </c>
      <c r="K2020" s="18">
        <v>7.5830277946694435</v>
      </c>
    </row>
    <row r="2021" spans="1:11" x14ac:dyDescent="0.2">
      <c r="A2021" s="11" t="s">
        <v>3988</v>
      </c>
      <c r="B2021" s="12" t="s">
        <v>3989</v>
      </c>
      <c r="C2021" s="13">
        <v>2495</v>
      </c>
      <c r="D2021" s="14">
        <v>191.87899999999999</v>
      </c>
      <c r="E2021" s="15">
        <v>76.905410821643287</v>
      </c>
      <c r="F2021" s="14">
        <v>0</v>
      </c>
      <c r="G2021" s="15">
        <v>0</v>
      </c>
      <c r="H2021" s="16">
        <v>191.87899999999999</v>
      </c>
      <c r="I2021" s="15">
        <v>76.905410821643287</v>
      </c>
      <c r="J2021" s="17">
        <v>15.679577453941224</v>
      </c>
      <c r="K2021" s="18">
        <v>6.895697892970218</v>
      </c>
    </row>
    <row r="2022" spans="1:11" x14ac:dyDescent="0.2">
      <c r="A2022" s="11" t="s">
        <v>3990</v>
      </c>
      <c r="B2022" s="12" t="s">
        <v>3991</v>
      </c>
      <c r="C2022" s="13">
        <v>5000</v>
      </c>
      <c r="D2022" s="14">
        <v>143.08699999999999</v>
      </c>
      <c r="E2022" s="15">
        <v>28.6174</v>
      </c>
      <c r="F2022" s="14">
        <v>0</v>
      </c>
      <c r="G2022" s="15">
        <v>0</v>
      </c>
      <c r="H2022" s="16">
        <v>143.08699999999999</v>
      </c>
      <c r="I2022" s="15">
        <v>28.6174</v>
      </c>
      <c r="J2022" s="17">
        <v>4.7413021289268986</v>
      </c>
      <c r="K2022" s="18">
        <v>1.2248029116492765</v>
      </c>
    </row>
    <row r="2023" spans="1:11" x14ac:dyDescent="0.2">
      <c r="A2023" s="11" t="s">
        <v>3992</v>
      </c>
      <c r="B2023" s="12" t="s">
        <v>3993</v>
      </c>
      <c r="C2023" s="13">
        <v>1331</v>
      </c>
      <c r="D2023" s="14">
        <v>6.59</v>
      </c>
      <c r="E2023" s="15">
        <v>4.9511645379413975</v>
      </c>
      <c r="F2023" s="14">
        <v>0</v>
      </c>
      <c r="G2023" s="15">
        <v>0</v>
      </c>
      <c r="H2023" s="16">
        <v>6.59</v>
      </c>
      <c r="I2023" s="15">
        <v>4.9511645379413975</v>
      </c>
      <c r="J2023" s="17">
        <v>1.1289696212228801</v>
      </c>
      <c r="K2023" s="18">
        <v>0.43839254293619229</v>
      </c>
    </row>
    <row r="2024" spans="1:11" x14ac:dyDescent="0.2">
      <c r="A2024" s="11" t="s">
        <v>3994</v>
      </c>
      <c r="B2024" s="12" t="s">
        <v>3995</v>
      </c>
      <c r="C2024" s="13">
        <v>1774</v>
      </c>
      <c r="D2024" s="14">
        <v>196.61199999999999</v>
      </c>
      <c r="E2024" s="15">
        <v>110.82976324689966</v>
      </c>
      <c r="F2024" s="14">
        <v>27.091999999999999</v>
      </c>
      <c r="G2024" s="15">
        <v>15.271702367531004</v>
      </c>
      <c r="H2024" s="16">
        <v>223.70400000000001</v>
      </c>
      <c r="I2024" s="15">
        <v>126.10146561443067</v>
      </c>
      <c r="J2024" s="17">
        <v>27.301246352348073</v>
      </c>
      <c r="K2024" s="18">
        <v>11.426026357537825</v>
      </c>
    </row>
    <row r="2025" spans="1:11" x14ac:dyDescent="0.2">
      <c r="A2025" s="11" t="s">
        <v>3996</v>
      </c>
      <c r="B2025" s="12" t="s">
        <v>3997</v>
      </c>
      <c r="C2025" s="13">
        <v>1377</v>
      </c>
      <c r="D2025" s="14">
        <v>7.4770000000000003</v>
      </c>
      <c r="E2025" s="15">
        <v>5.4299201161946256</v>
      </c>
      <c r="F2025" s="14">
        <v>0</v>
      </c>
      <c r="G2025" s="15">
        <v>0</v>
      </c>
      <c r="H2025" s="16">
        <v>7.4770000000000003</v>
      </c>
      <c r="I2025" s="15">
        <v>5.4299201161946256</v>
      </c>
      <c r="J2025" s="17">
        <v>1.10333005921577</v>
      </c>
      <c r="K2025" s="18">
        <v>0.48919543478659117</v>
      </c>
    </row>
    <row r="2026" spans="1:11" x14ac:dyDescent="0.2">
      <c r="A2026" s="11" t="s">
        <v>3998</v>
      </c>
      <c r="B2026" s="12" t="s">
        <v>3999</v>
      </c>
      <c r="C2026" s="13">
        <v>19911</v>
      </c>
      <c r="D2026" s="14">
        <v>1152.454</v>
      </c>
      <c r="E2026" s="15">
        <v>57.880267188991013</v>
      </c>
      <c r="F2026" s="14">
        <v>0</v>
      </c>
      <c r="G2026" s="15">
        <v>0</v>
      </c>
      <c r="H2026" s="16">
        <v>1152.454</v>
      </c>
      <c r="I2026" s="15">
        <v>57.880267188991013</v>
      </c>
      <c r="J2026" s="17">
        <v>10.458732913814202</v>
      </c>
      <c r="K2026" s="18">
        <v>3.6186308808670589</v>
      </c>
    </row>
    <row r="2027" spans="1:11" x14ac:dyDescent="0.2">
      <c r="A2027" s="11" t="s">
        <v>4000</v>
      </c>
      <c r="B2027" s="12" t="s">
        <v>4001</v>
      </c>
      <c r="C2027" s="13">
        <v>2444</v>
      </c>
      <c r="D2027" s="14">
        <v>57.567999999999998</v>
      </c>
      <c r="E2027" s="15">
        <v>23.554828150572831</v>
      </c>
      <c r="F2027" s="14">
        <v>0</v>
      </c>
      <c r="G2027" s="15">
        <v>0</v>
      </c>
      <c r="H2027" s="16">
        <v>57.567999999999998</v>
      </c>
      <c r="I2027" s="15">
        <v>23.554828150572831</v>
      </c>
      <c r="J2027" s="17">
        <v>5.2576902558460592</v>
      </c>
      <c r="K2027" s="18">
        <v>2.1249179181798818</v>
      </c>
    </row>
    <row r="2028" spans="1:11" x14ac:dyDescent="0.2">
      <c r="A2028" s="11" t="s">
        <v>4002</v>
      </c>
      <c r="B2028" s="12" t="s">
        <v>4003</v>
      </c>
      <c r="C2028" s="13">
        <v>5162</v>
      </c>
      <c r="D2028" s="14">
        <v>429.89</v>
      </c>
      <c r="E2028" s="15">
        <v>83.279736536226267</v>
      </c>
      <c r="F2028" s="14">
        <v>75.561999999999998</v>
      </c>
      <c r="G2028" s="15">
        <v>14.638124757845796</v>
      </c>
      <c r="H2028" s="16">
        <v>505.452</v>
      </c>
      <c r="I2028" s="15">
        <v>97.917861294072068</v>
      </c>
      <c r="J2028" s="17">
        <v>16.137225387549666</v>
      </c>
      <c r="K2028" s="18">
        <v>5.2953082570652716</v>
      </c>
    </row>
    <row r="2029" spans="1:11" x14ac:dyDescent="0.2">
      <c r="A2029" s="11" t="s">
        <v>4004</v>
      </c>
      <c r="B2029" s="12" t="s">
        <v>4005</v>
      </c>
      <c r="C2029" s="13">
        <v>766</v>
      </c>
      <c r="D2029" s="14">
        <v>0.58399999999999996</v>
      </c>
      <c r="E2029" s="15">
        <v>0.76240208877284599</v>
      </c>
      <c r="F2029" s="14">
        <v>0</v>
      </c>
      <c r="G2029" s="15">
        <v>0</v>
      </c>
      <c r="H2029" s="16">
        <v>0.58399999999999996</v>
      </c>
      <c r="I2029" s="15">
        <v>0.76240208877284599</v>
      </c>
      <c r="J2029" s="17">
        <v>0.15878119079427655</v>
      </c>
      <c r="K2029" s="18">
        <v>8.8773226967603855E-2</v>
      </c>
    </row>
    <row r="2030" spans="1:11" x14ac:dyDescent="0.2">
      <c r="A2030" s="11" t="s">
        <v>4006</v>
      </c>
      <c r="B2030" s="12" t="s">
        <v>4007</v>
      </c>
      <c r="C2030" s="13">
        <v>8935</v>
      </c>
      <c r="D2030" s="14">
        <v>1258.319</v>
      </c>
      <c r="E2030" s="15">
        <v>140.83033016228316</v>
      </c>
      <c r="F2030" s="14">
        <v>0</v>
      </c>
      <c r="G2030" s="15">
        <v>0</v>
      </c>
      <c r="H2030" s="16">
        <v>1258.319</v>
      </c>
      <c r="I2030" s="15">
        <v>140.83033016228316</v>
      </c>
      <c r="J2030" s="17">
        <v>29.552111714469888</v>
      </c>
      <c r="K2030" s="18">
        <v>8.9646655168016363</v>
      </c>
    </row>
    <row r="2031" spans="1:11" x14ac:dyDescent="0.2">
      <c r="A2031" s="11" t="s">
        <v>4008</v>
      </c>
      <c r="B2031" s="12" t="s">
        <v>4009</v>
      </c>
      <c r="C2031" s="13">
        <v>1326</v>
      </c>
      <c r="D2031" s="14">
        <v>61.597000000000001</v>
      </c>
      <c r="E2031" s="15">
        <v>46.453242835595773</v>
      </c>
      <c r="F2031" s="14">
        <v>0</v>
      </c>
      <c r="G2031" s="15">
        <v>0</v>
      </c>
      <c r="H2031" s="16">
        <v>61.597000000000001</v>
      </c>
      <c r="I2031" s="15">
        <v>46.453242835595773</v>
      </c>
      <c r="J2031" s="17">
        <v>9.5359073727500192</v>
      </c>
      <c r="K2031" s="18">
        <v>4.2383587394947577</v>
      </c>
    </row>
    <row r="2032" spans="1:11" x14ac:dyDescent="0.2">
      <c r="A2032" s="11" t="s">
        <v>4010</v>
      </c>
      <c r="B2032" s="12" t="s">
        <v>4011</v>
      </c>
      <c r="C2032" s="13">
        <v>670</v>
      </c>
      <c r="D2032" s="14">
        <v>13.531000000000001</v>
      </c>
      <c r="E2032" s="15">
        <v>20.1955223880597</v>
      </c>
      <c r="F2032" s="14">
        <v>0</v>
      </c>
      <c r="G2032" s="15">
        <v>0</v>
      </c>
      <c r="H2032" s="16">
        <v>13.531000000000001</v>
      </c>
      <c r="I2032" s="15">
        <v>20.1955223880597</v>
      </c>
      <c r="J2032" s="17">
        <v>4.4335586107110041</v>
      </c>
      <c r="K2032" s="18">
        <v>1.9504875137662816</v>
      </c>
    </row>
    <row r="2033" spans="1:11" x14ac:dyDescent="0.2">
      <c r="A2033" s="11" t="s">
        <v>4012</v>
      </c>
      <c r="B2033" s="12" t="s">
        <v>4013</v>
      </c>
      <c r="C2033" s="13">
        <v>1095</v>
      </c>
      <c r="D2033" s="14">
        <v>0</v>
      </c>
      <c r="E2033" s="15">
        <v>0</v>
      </c>
      <c r="F2033" s="14">
        <v>0</v>
      </c>
      <c r="G2033" s="15">
        <v>0</v>
      </c>
      <c r="H2033" s="16">
        <v>0</v>
      </c>
      <c r="I2033" s="15">
        <v>0</v>
      </c>
      <c r="J2033" s="17">
        <v>0</v>
      </c>
      <c r="K2033" s="18">
        <v>0</v>
      </c>
    </row>
    <row r="2034" spans="1:11" x14ac:dyDescent="0.2">
      <c r="A2034" s="11" t="s">
        <v>4014</v>
      </c>
      <c r="B2034" s="12" t="s">
        <v>4015</v>
      </c>
      <c r="C2034" s="13">
        <v>3925</v>
      </c>
      <c r="D2034" s="14">
        <v>248.405</v>
      </c>
      <c r="E2034" s="15">
        <v>63.287898089171975</v>
      </c>
      <c r="F2034" s="14">
        <v>0</v>
      </c>
      <c r="G2034" s="15">
        <v>0</v>
      </c>
      <c r="H2034" s="16">
        <v>248.405</v>
      </c>
      <c r="I2034" s="15">
        <v>63.287898089171975</v>
      </c>
      <c r="J2034" s="17">
        <v>12.952571196107995</v>
      </c>
      <c r="K2034" s="18">
        <v>5.556471425347155</v>
      </c>
    </row>
    <row r="2035" spans="1:11" x14ac:dyDescent="0.2">
      <c r="A2035" s="11" t="s">
        <v>4016</v>
      </c>
      <c r="B2035" s="12" t="s">
        <v>4017</v>
      </c>
      <c r="C2035" s="13">
        <v>3359</v>
      </c>
      <c r="D2035" s="14">
        <v>180.14400000000001</v>
      </c>
      <c r="E2035" s="15">
        <v>53.630247097350399</v>
      </c>
      <c r="F2035" s="14">
        <v>0</v>
      </c>
      <c r="G2035" s="15">
        <v>0</v>
      </c>
      <c r="H2035" s="16">
        <v>180.14400000000001</v>
      </c>
      <c r="I2035" s="15">
        <v>53.630247097350399</v>
      </c>
      <c r="J2035" s="17">
        <v>11.453799092127595</v>
      </c>
      <c r="K2035" s="18">
        <v>4.1730612108743657</v>
      </c>
    </row>
    <row r="2036" spans="1:11" x14ac:dyDescent="0.2">
      <c r="A2036" s="11" t="s">
        <v>4018</v>
      </c>
      <c r="B2036" s="12" t="s">
        <v>4019</v>
      </c>
      <c r="C2036" s="13">
        <v>1463</v>
      </c>
      <c r="D2036" s="14">
        <v>51.926000000000002</v>
      </c>
      <c r="E2036" s="15">
        <v>35.492822966507177</v>
      </c>
      <c r="F2036" s="14">
        <v>23.693000000000001</v>
      </c>
      <c r="G2036" s="15">
        <v>16.194805194805195</v>
      </c>
      <c r="H2036" s="16">
        <v>75.619</v>
      </c>
      <c r="I2036" s="15">
        <v>51.687628161312375</v>
      </c>
      <c r="J2036" s="17">
        <v>11.295064366511852</v>
      </c>
      <c r="K2036" s="18">
        <v>5.2782826717593485</v>
      </c>
    </row>
    <row r="2037" spans="1:11" x14ac:dyDescent="0.2">
      <c r="A2037" s="11" t="s">
        <v>4020</v>
      </c>
      <c r="B2037" s="12" t="s">
        <v>4021</v>
      </c>
      <c r="C2037" s="13">
        <v>5804</v>
      </c>
      <c r="D2037" s="14">
        <v>531.41399999999999</v>
      </c>
      <c r="E2037" s="15">
        <v>91.559958649207445</v>
      </c>
      <c r="F2037" s="14">
        <v>296.83499999999998</v>
      </c>
      <c r="G2037" s="15">
        <v>51.14317711922812</v>
      </c>
      <c r="H2037" s="16">
        <v>828.24900000000002</v>
      </c>
      <c r="I2037" s="15">
        <v>142.70313576843557</v>
      </c>
      <c r="J2037" s="17">
        <v>28.417281824420499</v>
      </c>
      <c r="K2037" s="18">
        <v>8.8625595916230324</v>
      </c>
    </row>
    <row r="2038" spans="1:11" x14ac:dyDescent="0.2">
      <c r="A2038" s="11" t="s">
        <v>4022</v>
      </c>
      <c r="B2038" s="12" t="s">
        <v>4023</v>
      </c>
      <c r="C2038" s="13">
        <v>1074</v>
      </c>
      <c r="D2038" s="14">
        <v>0.91200000000000003</v>
      </c>
      <c r="E2038" s="15">
        <v>0.84916201117318435</v>
      </c>
      <c r="F2038" s="14">
        <v>0</v>
      </c>
      <c r="G2038" s="15">
        <v>0</v>
      </c>
      <c r="H2038" s="16">
        <v>0.91200000000000003</v>
      </c>
      <c r="I2038" s="15">
        <v>0.84916201117318435</v>
      </c>
      <c r="J2038" s="17">
        <v>0.1667297817502221</v>
      </c>
      <c r="K2038" s="18">
        <v>9.3399655281535446E-2</v>
      </c>
    </row>
    <row r="2039" spans="1:11" x14ac:dyDescent="0.2">
      <c r="A2039" s="11" t="s">
        <v>4024</v>
      </c>
      <c r="B2039" s="12" t="s">
        <v>4025</v>
      </c>
      <c r="C2039" s="13">
        <v>10078</v>
      </c>
      <c r="D2039" s="14">
        <v>792.88900000000001</v>
      </c>
      <c r="E2039" s="15">
        <v>78.675233181186741</v>
      </c>
      <c r="F2039" s="14">
        <v>0</v>
      </c>
      <c r="G2039" s="15">
        <v>0</v>
      </c>
      <c r="H2039" s="16">
        <v>792.88900000000001</v>
      </c>
      <c r="I2039" s="15">
        <v>78.675233181186741</v>
      </c>
      <c r="J2039" s="17">
        <v>15.799403290363342</v>
      </c>
      <c r="K2039" s="18">
        <v>6.671910136563584</v>
      </c>
    </row>
    <row r="2040" spans="1:11" x14ac:dyDescent="0.2">
      <c r="A2040" s="11" t="s">
        <v>4026</v>
      </c>
      <c r="B2040" s="12" t="s">
        <v>4027</v>
      </c>
      <c r="C2040" s="13">
        <v>313</v>
      </c>
      <c r="D2040" s="14">
        <v>174.58500000000001</v>
      </c>
      <c r="E2040" s="15">
        <v>557.77955271565497</v>
      </c>
      <c r="F2040" s="14">
        <v>0</v>
      </c>
      <c r="G2040" s="15">
        <v>0</v>
      </c>
      <c r="H2040" s="16">
        <v>174.58500000000001</v>
      </c>
      <c r="I2040" s="15">
        <v>557.77955271565497</v>
      </c>
      <c r="J2040" s="17">
        <v>78.918975704609011</v>
      </c>
      <c r="K2040" s="18">
        <v>14.666583778507155</v>
      </c>
    </row>
    <row r="2041" spans="1:11" x14ac:dyDescent="0.2">
      <c r="A2041" s="11" t="s">
        <v>4028</v>
      </c>
      <c r="B2041" s="12" t="s">
        <v>4029</v>
      </c>
      <c r="C2041" s="13">
        <v>2849</v>
      </c>
      <c r="D2041" s="14">
        <v>477.65300000000002</v>
      </c>
      <c r="E2041" s="15">
        <v>167.65637065637065</v>
      </c>
      <c r="F2041" s="14">
        <v>4.4999999999999998E-2</v>
      </c>
      <c r="G2041" s="15">
        <v>1.5795015795015795E-2</v>
      </c>
      <c r="H2041" s="16">
        <v>477.69800000000004</v>
      </c>
      <c r="I2041" s="15">
        <v>167.6721656721657</v>
      </c>
      <c r="J2041" s="17">
        <v>32.828127840453277</v>
      </c>
      <c r="K2041" s="18">
        <v>13.286299395508394</v>
      </c>
    </row>
    <row r="2042" spans="1:11" x14ac:dyDescent="0.2">
      <c r="A2042" s="11" t="s">
        <v>4030</v>
      </c>
      <c r="B2042" s="12" t="s">
        <v>4031</v>
      </c>
      <c r="C2042" s="13">
        <v>5768</v>
      </c>
      <c r="D2042" s="14">
        <v>1732.624</v>
      </c>
      <c r="E2042" s="15">
        <v>300.38557558945911</v>
      </c>
      <c r="F2042" s="14">
        <v>23.888999999999999</v>
      </c>
      <c r="G2042" s="15">
        <v>4.1416435506241331</v>
      </c>
      <c r="H2042" s="16">
        <v>1756.5129999999999</v>
      </c>
      <c r="I2042" s="15">
        <v>304.52721914008322</v>
      </c>
      <c r="J2042" s="17">
        <v>63.124260036144896</v>
      </c>
      <c r="K2042" s="18">
        <v>22.21936198456585</v>
      </c>
    </row>
    <row r="2043" spans="1:11" x14ac:dyDescent="0.2">
      <c r="A2043" s="11" t="s">
        <v>4032</v>
      </c>
      <c r="B2043" s="12" t="s">
        <v>4033</v>
      </c>
      <c r="C2043" s="13">
        <v>1050</v>
      </c>
      <c r="D2043" s="14">
        <v>156.262</v>
      </c>
      <c r="E2043" s="15">
        <v>148.82095238095238</v>
      </c>
      <c r="F2043" s="14">
        <v>5.8029999999999999</v>
      </c>
      <c r="G2043" s="15">
        <v>5.5266666666666664</v>
      </c>
      <c r="H2043" s="16">
        <v>162.065</v>
      </c>
      <c r="I2043" s="15">
        <v>154.34761904761905</v>
      </c>
      <c r="J2043" s="17">
        <v>28.364399992348183</v>
      </c>
      <c r="K2043" s="18">
        <v>8.7905477677709385</v>
      </c>
    </row>
    <row r="2044" spans="1:11" x14ac:dyDescent="0.2">
      <c r="A2044" s="11" t="s">
        <v>4034</v>
      </c>
      <c r="B2044" s="12" t="s">
        <v>4035</v>
      </c>
      <c r="C2044" s="13">
        <v>4095</v>
      </c>
      <c r="D2044" s="14">
        <v>467.892</v>
      </c>
      <c r="E2044" s="15">
        <v>114.25934065934067</v>
      </c>
      <c r="F2044" s="14">
        <v>8.7999999999999995E-2</v>
      </c>
      <c r="G2044" s="15">
        <v>2.148962148962149E-2</v>
      </c>
      <c r="H2044" s="16">
        <v>467.98</v>
      </c>
      <c r="I2044" s="15">
        <v>114.28083028083029</v>
      </c>
      <c r="J2044" s="17">
        <v>23.217270391470404</v>
      </c>
      <c r="K2044" s="18">
        <v>11.7901901425767</v>
      </c>
    </row>
    <row r="2045" spans="1:11" x14ac:dyDescent="0.2">
      <c r="A2045" s="11" t="s">
        <v>4036</v>
      </c>
      <c r="B2045" s="12" t="s">
        <v>4037</v>
      </c>
      <c r="C2045" s="13">
        <v>3258</v>
      </c>
      <c r="D2045" s="14">
        <v>506.54500000000002</v>
      </c>
      <c r="E2045" s="15">
        <v>155.47728667894413</v>
      </c>
      <c r="F2045" s="14">
        <v>7.0730000000000004</v>
      </c>
      <c r="G2045" s="15">
        <v>2.170963781461019</v>
      </c>
      <c r="H2045" s="16">
        <v>513.61800000000005</v>
      </c>
      <c r="I2045" s="15">
        <v>157.64825046040517</v>
      </c>
      <c r="J2045" s="17">
        <v>30.675841138817034</v>
      </c>
      <c r="K2045" s="18">
        <v>11.105916807143517</v>
      </c>
    </row>
    <row r="2046" spans="1:11" x14ac:dyDescent="0.2">
      <c r="A2046" s="11" t="s">
        <v>4038</v>
      </c>
      <c r="B2046" s="12" t="s">
        <v>4039</v>
      </c>
      <c r="C2046" s="13">
        <v>7925</v>
      </c>
      <c r="D2046" s="14">
        <v>1318.0740000000001</v>
      </c>
      <c r="E2046" s="15">
        <v>166.31848580441641</v>
      </c>
      <c r="F2046" s="14">
        <v>0</v>
      </c>
      <c r="G2046" s="15">
        <v>0</v>
      </c>
      <c r="H2046" s="16">
        <v>1318.0740000000001</v>
      </c>
      <c r="I2046" s="15">
        <v>166.31848580441641</v>
      </c>
      <c r="J2046" s="17">
        <v>32.828396533263103</v>
      </c>
      <c r="K2046" s="18">
        <v>13.37245961627254</v>
      </c>
    </row>
    <row r="2047" spans="1:11" x14ac:dyDescent="0.2">
      <c r="A2047" s="11" t="s">
        <v>4040</v>
      </c>
      <c r="B2047" s="12" t="s">
        <v>4041</v>
      </c>
      <c r="C2047" s="13">
        <v>7100</v>
      </c>
      <c r="D2047" s="14">
        <v>733.69399999999996</v>
      </c>
      <c r="E2047" s="15">
        <v>103.33718309859155</v>
      </c>
      <c r="F2047" s="14">
        <v>0.17100000000000001</v>
      </c>
      <c r="G2047" s="15">
        <v>2.4084507042253522E-2</v>
      </c>
      <c r="H2047" s="16">
        <v>733.86500000000001</v>
      </c>
      <c r="I2047" s="15">
        <v>103.3612676056338</v>
      </c>
      <c r="J2047" s="17">
        <v>21.102735644184332</v>
      </c>
      <c r="K2047" s="18">
        <v>8.0319195101772962</v>
      </c>
    </row>
    <row r="2048" spans="1:11" x14ac:dyDescent="0.2">
      <c r="A2048" s="11" t="s">
        <v>4042</v>
      </c>
      <c r="B2048" s="12" t="s">
        <v>4043</v>
      </c>
      <c r="C2048" s="13">
        <v>3125</v>
      </c>
      <c r="D2048" s="14">
        <v>491.19200000000001</v>
      </c>
      <c r="E2048" s="15">
        <v>157.18144000000001</v>
      </c>
      <c r="F2048" s="14">
        <v>18.800999999999998</v>
      </c>
      <c r="G2048" s="15">
        <v>6.0163200000000003</v>
      </c>
      <c r="H2048" s="16">
        <v>509.99299999999999</v>
      </c>
      <c r="I2048" s="15">
        <v>163.19775999999999</v>
      </c>
      <c r="J2048" s="17">
        <v>31.520616317349372</v>
      </c>
      <c r="K2048" s="18">
        <v>7.5427465143898349</v>
      </c>
    </row>
    <row r="2049" spans="1:11" x14ac:dyDescent="0.2">
      <c r="A2049" s="11" t="s">
        <v>4044</v>
      </c>
      <c r="B2049" s="12" t="s">
        <v>3637</v>
      </c>
      <c r="C2049" s="13">
        <v>3807</v>
      </c>
      <c r="D2049" s="14">
        <v>1.7000000000000001E-2</v>
      </c>
      <c r="E2049" s="15">
        <v>4.4654583661675861E-3</v>
      </c>
      <c r="F2049" s="14">
        <v>0</v>
      </c>
      <c r="G2049" s="15">
        <v>0</v>
      </c>
      <c r="H2049" s="16">
        <v>1.7000000000000001E-2</v>
      </c>
      <c r="I2049" s="15">
        <v>4.4654583661675861E-3</v>
      </c>
      <c r="J2049" s="17">
        <v>8.6714639524443121E-4</v>
      </c>
      <c r="K2049" s="18">
        <v>3.3447171766179873E-4</v>
      </c>
    </row>
    <row r="2050" spans="1:11" x14ac:dyDescent="0.2">
      <c r="A2050" s="11" t="s">
        <v>4045</v>
      </c>
      <c r="B2050" s="12" t="s">
        <v>4046</v>
      </c>
      <c r="C2050" s="13">
        <v>5023</v>
      </c>
      <c r="D2050" s="14">
        <v>1476.27</v>
      </c>
      <c r="E2050" s="15">
        <v>293.90205056739001</v>
      </c>
      <c r="F2050" s="14">
        <v>31.792999999999999</v>
      </c>
      <c r="G2050" s="15">
        <v>6.3294843718893095</v>
      </c>
      <c r="H2050" s="16">
        <v>1508.0629999999999</v>
      </c>
      <c r="I2050" s="15">
        <v>300.23153493927924</v>
      </c>
      <c r="J2050" s="17">
        <v>57.032729317392409</v>
      </c>
      <c r="K2050" s="18">
        <v>10.028310173315608</v>
      </c>
    </row>
    <row r="2051" spans="1:11" x14ac:dyDescent="0.2">
      <c r="A2051" s="11" t="s">
        <v>4047</v>
      </c>
      <c r="B2051" s="12" t="s">
        <v>4048</v>
      </c>
      <c r="C2051" s="13">
        <v>14192</v>
      </c>
      <c r="D2051" s="14">
        <v>1435.0940000000001</v>
      </c>
      <c r="E2051" s="15">
        <v>101.11992671927847</v>
      </c>
      <c r="F2051" s="14">
        <v>0</v>
      </c>
      <c r="G2051" s="15">
        <v>0</v>
      </c>
      <c r="H2051" s="16">
        <v>1435.0940000000001</v>
      </c>
      <c r="I2051" s="15">
        <v>101.11992671927847</v>
      </c>
      <c r="J2051" s="17">
        <v>18.299334357482497</v>
      </c>
      <c r="K2051" s="18">
        <v>6.2254647080916801</v>
      </c>
    </row>
    <row r="2052" spans="1:11" x14ac:dyDescent="0.2">
      <c r="A2052" s="11" t="s">
        <v>4049</v>
      </c>
      <c r="B2052" s="12" t="s">
        <v>3880</v>
      </c>
      <c r="C2052" s="13">
        <v>3469</v>
      </c>
      <c r="D2052" s="14">
        <v>86.070999999999998</v>
      </c>
      <c r="E2052" s="15">
        <v>24.811473046987604</v>
      </c>
      <c r="F2052" s="14">
        <v>0</v>
      </c>
      <c r="G2052" s="15">
        <v>0</v>
      </c>
      <c r="H2052" s="16">
        <v>86.070999999999998</v>
      </c>
      <c r="I2052" s="15">
        <v>24.811473046987604</v>
      </c>
      <c r="J2052" s="17">
        <v>4.6602471280143511</v>
      </c>
      <c r="K2052" s="18">
        <v>1.3743740578932577</v>
      </c>
    </row>
    <row r="2053" spans="1:11" x14ac:dyDescent="0.2">
      <c r="A2053" s="11" t="s">
        <v>4050</v>
      </c>
      <c r="B2053" s="12" t="s">
        <v>4051</v>
      </c>
      <c r="C2053" s="13">
        <v>1439</v>
      </c>
      <c r="D2053" s="14">
        <v>239.08</v>
      </c>
      <c r="E2053" s="15">
        <v>166.14315496872828</v>
      </c>
      <c r="F2053" s="14">
        <v>0</v>
      </c>
      <c r="G2053" s="15">
        <v>0</v>
      </c>
      <c r="H2053" s="16">
        <v>239.08</v>
      </c>
      <c r="I2053" s="15">
        <v>166.14315496872828</v>
      </c>
      <c r="J2053" s="17">
        <v>34.128309390385766</v>
      </c>
      <c r="K2053" s="18">
        <v>10.733287152244504</v>
      </c>
    </row>
    <row r="2054" spans="1:11" x14ac:dyDescent="0.2">
      <c r="A2054" s="11" t="s">
        <v>4052</v>
      </c>
      <c r="B2054" s="12" t="s">
        <v>4053</v>
      </c>
      <c r="C2054" s="13">
        <v>4532</v>
      </c>
      <c r="D2054" s="14">
        <v>963.15800000000002</v>
      </c>
      <c r="E2054" s="15">
        <v>212.52383053839364</v>
      </c>
      <c r="F2054" s="14">
        <v>0</v>
      </c>
      <c r="G2054" s="15">
        <v>0</v>
      </c>
      <c r="H2054" s="16">
        <v>963.15800000000002</v>
      </c>
      <c r="I2054" s="15">
        <v>212.52383053839364</v>
      </c>
      <c r="J2054" s="17">
        <v>41.095396860803</v>
      </c>
      <c r="K2054" s="18">
        <v>16.906460297750634</v>
      </c>
    </row>
    <row r="2055" spans="1:11" x14ac:dyDescent="0.2">
      <c r="A2055" s="11" t="s">
        <v>4054</v>
      </c>
      <c r="B2055" s="12" t="s">
        <v>4055</v>
      </c>
      <c r="C2055" s="13">
        <v>991</v>
      </c>
      <c r="D2055" s="14">
        <v>184.56899999999999</v>
      </c>
      <c r="E2055" s="15">
        <v>186.2452068617558</v>
      </c>
      <c r="F2055" s="14">
        <v>5.0880000000000001</v>
      </c>
      <c r="G2055" s="15">
        <v>5.134207870837538</v>
      </c>
      <c r="H2055" s="16">
        <v>189.65699999999998</v>
      </c>
      <c r="I2055" s="15">
        <v>191.37941473259332</v>
      </c>
      <c r="J2055" s="17">
        <v>36.203444632619473</v>
      </c>
      <c r="K2055" s="18">
        <v>7.882052441455115</v>
      </c>
    </row>
    <row r="2056" spans="1:11" x14ac:dyDescent="0.2">
      <c r="A2056" s="11" t="s">
        <v>4056</v>
      </c>
      <c r="B2056" s="12" t="s">
        <v>4057</v>
      </c>
      <c r="C2056" s="13">
        <v>7514</v>
      </c>
      <c r="D2056" s="14">
        <v>2529.6880000000001</v>
      </c>
      <c r="E2056" s="15">
        <v>336.66329518232635</v>
      </c>
      <c r="F2056" s="14">
        <v>0</v>
      </c>
      <c r="G2056" s="15">
        <v>0</v>
      </c>
      <c r="H2056" s="16">
        <v>2529.6880000000001</v>
      </c>
      <c r="I2056" s="15">
        <v>336.66329518232635</v>
      </c>
      <c r="J2056" s="17">
        <v>55.520309783842734</v>
      </c>
      <c r="K2056" s="18">
        <v>13.546781977387578</v>
      </c>
    </row>
    <row r="2057" spans="1:11" x14ac:dyDescent="0.2">
      <c r="A2057" s="11" t="s">
        <v>4058</v>
      </c>
      <c r="B2057" s="12" t="s">
        <v>4059</v>
      </c>
      <c r="C2057" s="13">
        <v>9645</v>
      </c>
      <c r="D2057" s="14">
        <v>2934.3229999999999</v>
      </c>
      <c r="E2057" s="15">
        <v>304.23255572835666</v>
      </c>
      <c r="F2057" s="14">
        <v>0</v>
      </c>
      <c r="G2057" s="15">
        <v>0</v>
      </c>
      <c r="H2057" s="16">
        <v>2934.3229999999999</v>
      </c>
      <c r="I2057" s="15">
        <v>304.23255572835666</v>
      </c>
      <c r="J2057" s="17">
        <v>53.902089473404089</v>
      </c>
      <c r="K2057" s="18">
        <v>14.638607136697818</v>
      </c>
    </row>
    <row r="2058" spans="1:11" x14ac:dyDescent="0.2">
      <c r="A2058" s="11" t="s">
        <v>4060</v>
      </c>
      <c r="B2058" s="12" t="s">
        <v>4061</v>
      </c>
      <c r="C2058" s="13">
        <v>2008</v>
      </c>
      <c r="D2058" s="14">
        <v>275.11</v>
      </c>
      <c r="E2058" s="15">
        <v>137.00697211155378</v>
      </c>
      <c r="F2058" s="14">
        <v>9.9030000000000005</v>
      </c>
      <c r="G2058" s="15">
        <v>4.9317729083665336</v>
      </c>
      <c r="H2058" s="16">
        <v>285.01300000000003</v>
      </c>
      <c r="I2058" s="15">
        <v>141.93874501992036</v>
      </c>
      <c r="J2058" s="17">
        <v>26.106974109817475</v>
      </c>
      <c r="K2058" s="18">
        <v>6.981837761249678</v>
      </c>
    </row>
    <row r="2059" spans="1:11" x14ac:dyDescent="0.2">
      <c r="A2059" s="11" t="s">
        <v>4062</v>
      </c>
      <c r="B2059" s="12" t="s">
        <v>4063</v>
      </c>
      <c r="C2059" s="13">
        <v>4394</v>
      </c>
      <c r="D2059" s="14">
        <v>693.23699999999997</v>
      </c>
      <c r="E2059" s="15">
        <v>157.76900318616296</v>
      </c>
      <c r="F2059" s="14">
        <v>17.091000000000001</v>
      </c>
      <c r="G2059" s="15">
        <v>3.8896222121074193</v>
      </c>
      <c r="H2059" s="16">
        <v>710.32799999999997</v>
      </c>
      <c r="I2059" s="15">
        <v>161.65862539827037</v>
      </c>
      <c r="J2059" s="17">
        <v>33.116854306353765</v>
      </c>
      <c r="K2059" s="18">
        <v>13.512801938248758</v>
      </c>
    </row>
    <row r="2060" spans="1:11" x14ac:dyDescent="0.2">
      <c r="A2060" s="11" t="s">
        <v>4064</v>
      </c>
      <c r="B2060" s="12" t="s">
        <v>4065</v>
      </c>
      <c r="C2060" s="13">
        <v>21482</v>
      </c>
      <c r="D2060" s="14">
        <v>3922.6469999999999</v>
      </c>
      <c r="E2060" s="15">
        <v>182.60157341029699</v>
      </c>
      <c r="F2060" s="14">
        <v>0</v>
      </c>
      <c r="G2060" s="15">
        <v>0</v>
      </c>
      <c r="H2060" s="16">
        <v>3922.6469999999999</v>
      </c>
      <c r="I2060" s="15">
        <v>182.60157341029699</v>
      </c>
      <c r="J2060" s="17">
        <v>33.315542025612011</v>
      </c>
      <c r="K2060" s="18">
        <v>12.496017989259148</v>
      </c>
    </row>
    <row r="2061" spans="1:11" x14ac:dyDescent="0.2">
      <c r="A2061" s="11" t="s">
        <v>4066</v>
      </c>
      <c r="B2061" s="12" t="s">
        <v>4067</v>
      </c>
      <c r="C2061" s="13">
        <v>4820</v>
      </c>
      <c r="D2061" s="14">
        <v>0.04</v>
      </c>
      <c r="E2061" s="15">
        <v>8.2987551867219917E-3</v>
      </c>
      <c r="F2061" s="14">
        <v>6.3789999999999996</v>
      </c>
      <c r="G2061" s="15">
        <v>1.3234439834024896</v>
      </c>
      <c r="H2061" s="16">
        <v>6.4189999999999996</v>
      </c>
      <c r="I2061" s="15">
        <v>1.3317427385892115</v>
      </c>
      <c r="J2061" s="17">
        <v>0.23863132096171111</v>
      </c>
      <c r="K2061" s="18">
        <v>9.3425638271472863E-2</v>
      </c>
    </row>
    <row r="2062" spans="1:11" x14ac:dyDescent="0.2">
      <c r="A2062" s="11" t="s">
        <v>4068</v>
      </c>
      <c r="B2062" s="12" t="s">
        <v>4069</v>
      </c>
      <c r="C2062" s="13">
        <v>9106</v>
      </c>
      <c r="D2062" s="14">
        <v>757.84500000000003</v>
      </c>
      <c r="E2062" s="15">
        <v>83.224796837250167</v>
      </c>
      <c r="F2062" s="14">
        <v>0</v>
      </c>
      <c r="G2062" s="15">
        <v>0</v>
      </c>
      <c r="H2062" s="16">
        <v>757.84500000000003</v>
      </c>
      <c r="I2062" s="15">
        <v>83.224796837250167</v>
      </c>
      <c r="J2062" s="17">
        <v>16.661206740993588</v>
      </c>
      <c r="K2062" s="18">
        <v>5.4144026131621903</v>
      </c>
    </row>
    <row r="2063" spans="1:11" x14ac:dyDescent="0.2">
      <c r="A2063" s="11" t="s">
        <v>4070</v>
      </c>
      <c r="B2063" s="12" t="s">
        <v>4071</v>
      </c>
      <c r="C2063" s="13">
        <v>5244</v>
      </c>
      <c r="D2063" s="14">
        <v>877.71699999999998</v>
      </c>
      <c r="E2063" s="15">
        <v>167.37547673531654</v>
      </c>
      <c r="F2063" s="14">
        <v>0</v>
      </c>
      <c r="G2063" s="15">
        <v>0</v>
      </c>
      <c r="H2063" s="16">
        <v>877.71699999999998</v>
      </c>
      <c r="I2063" s="15">
        <v>167.37547673531654</v>
      </c>
      <c r="J2063" s="17">
        <v>34.650587562110999</v>
      </c>
      <c r="K2063" s="18">
        <v>13.560385962174717</v>
      </c>
    </row>
    <row r="2064" spans="1:11" x14ac:dyDescent="0.2">
      <c r="A2064" s="11" t="s">
        <v>4072</v>
      </c>
      <c r="B2064" s="12" t="s">
        <v>4073</v>
      </c>
      <c r="C2064" s="13">
        <v>2459</v>
      </c>
      <c r="D2064" s="14">
        <v>943.18200000000002</v>
      </c>
      <c r="E2064" s="15">
        <v>383.56323708824726</v>
      </c>
      <c r="F2064" s="14">
        <v>0</v>
      </c>
      <c r="G2064" s="15">
        <v>0</v>
      </c>
      <c r="H2064" s="16">
        <v>943.18200000000002</v>
      </c>
      <c r="I2064" s="15">
        <v>383.56323708824726</v>
      </c>
      <c r="J2064" s="17">
        <v>73.965677075061507</v>
      </c>
      <c r="K2064" s="18">
        <v>24.556825714549053</v>
      </c>
    </row>
    <row r="2065" spans="1:11" x14ac:dyDescent="0.2">
      <c r="A2065" s="11" t="s">
        <v>4074</v>
      </c>
      <c r="B2065" s="12" t="s">
        <v>4075</v>
      </c>
      <c r="C2065" s="13">
        <v>5009</v>
      </c>
      <c r="D2065" s="14">
        <v>0</v>
      </c>
      <c r="E2065" s="15">
        <v>0</v>
      </c>
      <c r="F2065" s="14">
        <v>0</v>
      </c>
      <c r="G2065" s="15">
        <v>0</v>
      </c>
      <c r="H2065" s="16">
        <v>0</v>
      </c>
      <c r="I2065" s="15">
        <v>0</v>
      </c>
      <c r="J2065" s="17">
        <v>0</v>
      </c>
      <c r="K2065" s="18">
        <v>0</v>
      </c>
    </row>
    <row r="2066" spans="1:11" x14ac:dyDescent="0.2">
      <c r="A2066" s="11" t="s">
        <v>4076</v>
      </c>
      <c r="B2066" s="12" t="s">
        <v>4077</v>
      </c>
      <c r="C2066" s="13">
        <v>2559</v>
      </c>
      <c r="D2066" s="14">
        <v>88.350999999999999</v>
      </c>
      <c r="E2066" s="15">
        <v>34.525595935912463</v>
      </c>
      <c r="F2066" s="14">
        <v>0</v>
      </c>
      <c r="G2066" s="15">
        <v>0</v>
      </c>
      <c r="H2066" s="16">
        <v>88.350999999999999</v>
      </c>
      <c r="I2066" s="15">
        <v>34.525595935912463</v>
      </c>
      <c r="J2066" s="17">
        <v>7.0997699538246639</v>
      </c>
      <c r="K2066" s="18">
        <v>3.1150891659941182</v>
      </c>
    </row>
  </sheetData>
  <mergeCells count="11">
    <mergeCell ref="C3:K3"/>
    <mergeCell ref="A3:A9"/>
    <mergeCell ref="B3:B9"/>
    <mergeCell ref="C4:C7"/>
    <mergeCell ref="A1:K1"/>
    <mergeCell ref="D4:K4"/>
    <mergeCell ref="D5:E7"/>
    <mergeCell ref="F5:G7"/>
    <mergeCell ref="H5:I7"/>
    <mergeCell ref="J6:J7"/>
    <mergeCell ref="K6:K7"/>
  </mergeCells>
  <conditionalFormatting sqref="C11:K2066">
    <cfRule type="cellIs" dxfId="1" priority="5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A2" sqref="A2"/>
    </sheetView>
  </sheetViews>
  <sheetFormatPr baseColWidth="10" defaultRowHeight="15" x14ac:dyDescent="0.25"/>
  <cols>
    <col min="2" max="2" width="17.28515625" customWidth="1"/>
    <col min="3" max="3" width="12" customWidth="1"/>
  </cols>
  <sheetData>
    <row r="1" spans="1:11" x14ac:dyDescent="0.25">
      <c r="A1" s="82" t="s">
        <v>4200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x14ac:dyDescent="0.25">
      <c r="A2" s="73"/>
      <c r="B2" s="73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77" t="s">
        <v>4079</v>
      </c>
      <c r="B3" s="77" t="s">
        <v>4080</v>
      </c>
      <c r="C3" s="74">
        <v>2016</v>
      </c>
      <c r="D3" s="75"/>
      <c r="E3" s="75"/>
      <c r="F3" s="75"/>
      <c r="G3" s="75"/>
      <c r="H3" s="75"/>
      <c r="I3" s="75"/>
      <c r="J3" s="75"/>
      <c r="K3" s="76"/>
    </row>
    <row r="4" spans="1:11" x14ac:dyDescent="0.25">
      <c r="A4" s="78"/>
      <c r="B4" s="78"/>
      <c r="C4" s="80" t="s">
        <v>4195</v>
      </c>
      <c r="D4" s="83" t="s">
        <v>4193</v>
      </c>
      <c r="E4" s="84"/>
      <c r="F4" s="84"/>
      <c r="G4" s="84"/>
      <c r="H4" s="84"/>
      <c r="I4" s="84"/>
      <c r="J4" s="84"/>
      <c r="K4" s="85"/>
    </row>
    <row r="5" spans="1:11" x14ac:dyDescent="0.25">
      <c r="A5" s="78"/>
      <c r="B5" s="78"/>
      <c r="C5" s="80"/>
      <c r="D5" s="86" t="s">
        <v>4184</v>
      </c>
      <c r="E5" s="87"/>
      <c r="F5" s="92" t="s">
        <v>4192</v>
      </c>
      <c r="G5" s="93"/>
      <c r="H5" s="98" t="s">
        <v>4185</v>
      </c>
      <c r="I5" s="99"/>
      <c r="J5" s="3" t="s">
        <v>4186</v>
      </c>
      <c r="K5" s="3"/>
    </row>
    <row r="6" spans="1:11" x14ac:dyDescent="0.25">
      <c r="A6" s="78"/>
      <c r="B6" s="78"/>
      <c r="C6" s="80"/>
      <c r="D6" s="88"/>
      <c r="E6" s="89"/>
      <c r="F6" s="94"/>
      <c r="G6" s="95"/>
      <c r="H6" s="100"/>
      <c r="I6" s="101"/>
      <c r="J6" s="104" t="s">
        <v>4187</v>
      </c>
      <c r="K6" s="104" t="s">
        <v>4188</v>
      </c>
    </row>
    <row r="7" spans="1:11" x14ac:dyDescent="0.25">
      <c r="A7" s="78"/>
      <c r="B7" s="78"/>
      <c r="C7" s="81"/>
      <c r="D7" s="90"/>
      <c r="E7" s="91"/>
      <c r="F7" s="96"/>
      <c r="G7" s="97"/>
      <c r="H7" s="102"/>
      <c r="I7" s="103"/>
      <c r="J7" s="105"/>
      <c r="K7" s="105"/>
    </row>
    <row r="8" spans="1:11" ht="30" x14ac:dyDescent="0.25">
      <c r="A8" s="78"/>
      <c r="B8" s="78"/>
      <c r="C8" s="4" t="s">
        <v>4194</v>
      </c>
      <c r="D8" s="5">
        <v>1000</v>
      </c>
      <c r="E8" s="6" t="s">
        <v>4190</v>
      </c>
      <c r="F8" s="5">
        <v>1000</v>
      </c>
      <c r="G8" s="6" t="s">
        <v>4190</v>
      </c>
      <c r="H8" s="5">
        <v>1000</v>
      </c>
      <c r="I8" s="6" t="s">
        <v>4190</v>
      </c>
      <c r="J8" s="7" t="s">
        <v>4191</v>
      </c>
      <c r="K8" s="7"/>
    </row>
    <row r="9" spans="1:11" x14ac:dyDescent="0.25">
      <c r="A9" s="79"/>
      <c r="B9" s="79"/>
      <c r="C9" s="8">
        <v>1</v>
      </c>
      <c r="D9" s="8">
        <v>14</v>
      </c>
      <c r="E9" s="8">
        <v>15</v>
      </c>
      <c r="F9" s="8">
        <v>16</v>
      </c>
      <c r="G9" s="8">
        <v>17</v>
      </c>
      <c r="H9" s="8">
        <v>20</v>
      </c>
      <c r="I9" s="8">
        <v>21</v>
      </c>
      <c r="J9" s="8">
        <v>22</v>
      </c>
      <c r="K9" s="8">
        <v>23</v>
      </c>
    </row>
    <row r="11" spans="1:11" x14ac:dyDescent="0.25">
      <c r="A11" s="11">
        <v>171</v>
      </c>
      <c r="B11" s="12" t="s">
        <v>4082</v>
      </c>
      <c r="C11" s="13">
        <v>108987</v>
      </c>
      <c r="D11" s="14">
        <v>13172.410999999998</v>
      </c>
      <c r="E11" s="15">
        <f>D11*1000/C11</f>
        <v>120.86222209988345</v>
      </c>
      <c r="F11" s="14">
        <v>0</v>
      </c>
      <c r="G11" s="15">
        <f>F11*1000/C11</f>
        <v>0</v>
      </c>
      <c r="H11" s="16">
        <v>13172.410999999998</v>
      </c>
      <c r="I11" s="15">
        <f>H11*1000/C11</f>
        <v>120.86222209988345</v>
      </c>
      <c r="J11" s="17">
        <v>17.853590611732699</v>
      </c>
      <c r="K11" s="18">
        <v>8.1233654025635911</v>
      </c>
    </row>
    <row r="12" spans="1:11" x14ac:dyDescent="0.25">
      <c r="A12" s="11">
        <v>172</v>
      </c>
      <c r="B12" s="12" t="s">
        <v>4083</v>
      </c>
      <c r="C12" s="13">
        <v>104336</v>
      </c>
      <c r="D12" s="14">
        <v>14208.440000000002</v>
      </c>
      <c r="E12" s="15">
        <f t="shared" ref="E12:E75" si="0">D12*1000/C12</f>
        <v>136.17965036037418</v>
      </c>
      <c r="F12" s="14">
        <v>60</v>
      </c>
      <c r="G12" s="15">
        <f t="shared" ref="G12:G75" si="1">F12*1000/C12</f>
        <v>0.57506517405305935</v>
      </c>
      <c r="H12" s="16">
        <v>14268.440000000002</v>
      </c>
      <c r="I12" s="15">
        <f t="shared" ref="I12:I75" si="2">H12*1000/C12</f>
        <v>136.75471553442725</v>
      </c>
      <c r="J12" s="17">
        <v>28.23883200397588</v>
      </c>
      <c r="K12" s="18">
        <v>9.3055981320716104</v>
      </c>
    </row>
    <row r="13" spans="1:11" x14ac:dyDescent="0.25">
      <c r="A13" s="11">
        <v>173</v>
      </c>
      <c r="B13" s="12" t="s">
        <v>4084</v>
      </c>
      <c r="C13" s="13">
        <v>125441</v>
      </c>
      <c r="D13" s="14">
        <v>16212.295000000002</v>
      </c>
      <c r="E13" s="15">
        <f t="shared" si="0"/>
        <v>129.2423928380673</v>
      </c>
      <c r="F13" s="14">
        <v>11.280000000000001</v>
      </c>
      <c r="G13" s="15">
        <f t="shared" si="1"/>
        <v>8.9922752529077429E-2</v>
      </c>
      <c r="H13" s="16">
        <v>16223.574999999999</v>
      </c>
      <c r="I13" s="15">
        <f t="shared" si="2"/>
        <v>129.33231559059635</v>
      </c>
      <c r="J13" s="17">
        <v>25.776356241693254</v>
      </c>
      <c r="K13" s="18">
        <v>8.9038308934693813</v>
      </c>
    </row>
    <row r="14" spans="1:11" x14ac:dyDescent="0.25">
      <c r="A14" s="11">
        <v>174</v>
      </c>
      <c r="B14" s="12" t="s">
        <v>4085</v>
      </c>
      <c r="C14" s="13">
        <v>149952</v>
      </c>
      <c r="D14" s="14">
        <v>6940.99</v>
      </c>
      <c r="E14" s="15">
        <f t="shared" si="0"/>
        <v>46.288078851899272</v>
      </c>
      <c r="F14" s="14">
        <v>23.36</v>
      </c>
      <c r="G14" s="15">
        <f t="shared" si="1"/>
        <v>0.15578318395219803</v>
      </c>
      <c r="H14" s="16">
        <v>6964.35</v>
      </c>
      <c r="I14" s="15">
        <f t="shared" si="2"/>
        <v>46.443862035851474</v>
      </c>
      <c r="J14" s="17">
        <v>8.5582682083348676</v>
      </c>
      <c r="K14" s="18">
        <v>3.3193493782573857</v>
      </c>
    </row>
    <row r="15" spans="1:11" x14ac:dyDescent="0.25">
      <c r="A15" s="11">
        <v>175</v>
      </c>
      <c r="B15" s="12" t="s">
        <v>4086</v>
      </c>
      <c r="C15" s="13">
        <v>138523</v>
      </c>
      <c r="D15" s="14">
        <v>12137.224000000002</v>
      </c>
      <c r="E15" s="15">
        <f t="shared" si="0"/>
        <v>87.618835861192736</v>
      </c>
      <c r="F15" s="14">
        <v>0.73899999999999999</v>
      </c>
      <c r="G15" s="15">
        <f t="shared" si="1"/>
        <v>5.3348541397457462E-3</v>
      </c>
      <c r="H15" s="16">
        <v>12137.963000000003</v>
      </c>
      <c r="I15" s="15">
        <f t="shared" si="2"/>
        <v>87.624170715332497</v>
      </c>
      <c r="J15" s="17">
        <v>15.754265186959108</v>
      </c>
      <c r="K15" s="18">
        <v>5.7377890301856196</v>
      </c>
    </row>
    <row r="16" spans="1:11" x14ac:dyDescent="0.25">
      <c r="A16" s="11">
        <v>176</v>
      </c>
      <c r="B16" s="12" t="s">
        <v>4087</v>
      </c>
      <c r="C16" s="13">
        <v>130123</v>
      </c>
      <c r="D16" s="14">
        <v>6644.018</v>
      </c>
      <c r="E16" s="15">
        <f t="shared" si="0"/>
        <v>51.059520607425284</v>
      </c>
      <c r="F16" s="14">
        <v>0</v>
      </c>
      <c r="G16" s="15">
        <f t="shared" si="1"/>
        <v>0</v>
      </c>
      <c r="H16" s="16">
        <v>6644.018</v>
      </c>
      <c r="I16" s="15">
        <f t="shared" si="2"/>
        <v>51.059520607425284</v>
      </c>
      <c r="J16" s="17">
        <v>8.9839776250343473</v>
      </c>
      <c r="K16" s="18">
        <v>3.7232644669503454</v>
      </c>
    </row>
    <row r="17" spans="1:11" x14ac:dyDescent="0.25">
      <c r="A17" s="11">
        <v>177</v>
      </c>
      <c r="B17" s="12" t="s">
        <v>4088</v>
      </c>
      <c r="C17" s="13">
        <v>134911</v>
      </c>
      <c r="D17" s="14">
        <v>10141.687</v>
      </c>
      <c r="E17" s="15">
        <f t="shared" si="0"/>
        <v>75.173166013149412</v>
      </c>
      <c r="F17" s="14">
        <v>0</v>
      </c>
      <c r="G17" s="15">
        <f t="shared" si="1"/>
        <v>0</v>
      </c>
      <c r="H17" s="16">
        <v>10141.687</v>
      </c>
      <c r="I17" s="15">
        <f t="shared" si="2"/>
        <v>75.173166013149412</v>
      </c>
      <c r="J17" s="17">
        <v>11.530161349656973</v>
      </c>
      <c r="K17" s="18">
        <v>4.7547732303087544</v>
      </c>
    </row>
    <row r="18" spans="1:11" x14ac:dyDescent="0.25">
      <c r="A18" s="11">
        <v>178</v>
      </c>
      <c r="B18" s="12" t="s">
        <v>4089</v>
      </c>
      <c r="C18" s="13">
        <v>174398</v>
      </c>
      <c r="D18" s="14">
        <v>16472.188000000002</v>
      </c>
      <c r="E18" s="15">
        <f t="shared" si="0"/>
        <v>94.451702427780148</v>
      </c>
      <c r="F18" s="14">
        <v>4.319</v>
      </c>
      <c r="G18" s="15">
        <f t="shared" si="1"/>
        <v>2.4765192261379146E-2</v>
      </c>
      <c r="H18" s="16">
        <v>16476.507000000001</v>
      </c>
      <c r="I18" s="15">
        <f t="shared" si="2"/>
        <v>94.476467620041518</v>
      </c>
      <c r="J18" s="17">
        <v>14.860769025160902</v>
      </c>
      <c r="K18" s="18">
        <v>5.4725530349667189</v>
      </c>
    </row>
    <row r="19" spans="1:11" x14ac:dyDescent="0.25">
      <c r="A19" s="11">
        <v>179</v>
      </c>
      <c r="B19" s="12" t="s">
        <v>4090</v>
      </c>
      <c r="C19" s="13">
        <v>215178</v>
      </c>
      <c r="D19" s="14">
        <v>12841.314</v>
      </c>
      <c r="E19" s="15">
        <f t="shared" si="0"/>
        <v>59.677634330647187</v>
      </c>
      <c r="F19" s="14">
        <v>38.805</v>
      </c>
      <c r="G19" s="15">
        <f t="shared" si="1"/>
        <v>0.18033906812034686</v>
      </c>
      <c r="H19" s="16">
        <v>12880.119000000001</v>
      </c>
      <c r="I19" s="15">
        <f t="shared" si="2"/>
        <v>59.857973398767534</v>
      </c>
      <c r="J19" s="17">
        <v>11.461176045593977</v>
      </c>
      <c r="K19" s="18">
        <v>3.9970016930186945</v>
      </c>
    </row>
    <row r="20" spans="1:11" x14ac:dyDescent="0.25">
      <c r="A20" s="11">
        <v>180</v>
      </c>
      <c r="B20" s="12" t="s">
        <v>4091</v>
      </c>
      <c r="C20" s="13">
        <v>88164</v>
      </c>
      <c r="D20" s="14">
        <v>6822.7270000000008</v>
      </c>
      <c r="E20" s="15">
        <f t="shared" si="0"/>
        <v>77.386767841749474</v>
      </c>
      <c r="F20" s="14">
        <v>0</v>
      </c>
      <c r="G20" s="15">
        <f t="shared" si="1"/>
        <v>0</v>
      </c>
      <c r="H20" s="16">
        <v>6822.7270000000008</v>
      </c>
      <c r="I20" s="15">
        <f t="shared" si="2"/>
        <v>77.386767841749474</v>
      </c>
      <c r="J20" s="17">
        <v>15.373075583746013</v>
      </c>
      <c r="K20" s="18">
        <v>4.7050627238644882</v>
      </c>
    </row>
    <row r="21" spans="1:11" x14ac:dyDescent="0.25">
      <c r="A21" s="11">
        <v>181</v>
      </c>
      <c r="B21" s="12" t="s">
        <v>4092</v>
      </c>
      <c r="C21" s="13">
        <v>118351</v>
      </c>
      <c r="D21" s="14">
        <v>21999.036</v>
      </c>
      <c r="E21" s="15">
        <f t="shared" si="0"/>
        <v>185.87959544068067</v>
      </c>
      <c r="F21" s="14">
        <v>108.396</v>
      </c>
      <c r="G21" s="15">
        <f t="shared" si="1"/>
        <v>0.91588579733166597</v>
      </c>
      <c r="H21" s="16">
        <v>22107.432000000001</v>
      </c>
      <c r="I21" s="15">
        <f t="shared" si="2"/>
        <v>186.79548123801234</v>
      </c>
      <c r="J21" s="17">
        <v>35.027991166708183</v>
      </c>
      <c r="K21" s="18">
        <v>11.866761720574791</v>
      </c>
    </row>
    <row r="22" spans="1:11" x14ac:dyDescent="0.25">
      <c r="A22" s="11">
        <v>182</v>
      </c>
      <c r="B22" s="12" t="s">
        <v>4093</v>
      </c>
      <c r="C22" s="13">
        <v>98753</v>
      </c>
      <c r="D22" s="14">
        <v>17251.283000000003</v>
      </c>
      <c r="E22" s="15">
        <f t="shared" si="0"/>
        <v>174.69122963353016</v>
      </c>
      <c r="F22" s="14">
        <v>780.20100000000002</v>
      </c>
      <c r="G22" s="15">
        <f t="shared" si="1"/>
        <v>7.9005296041639239</v>
      </c>
      <c r="H22" s="16">
        <v>18031.484000000004</v>
      </c>
      <c r="I22" s="15">
        <f t="shared" si="2"/>
        <v>182.59175923769408</v>
      </c>
      <c r="J22" s="17">
        <v>35.186216244889238</v>
      </c>
      <c r="K22" s="18">
        <v>10.253463698057653</v>
      </c>
    </row>
    <row r="23" spans="1:11" x14ac:dyDescent="0.25">
      <c r="A23" s="11">
        <v>183</v>
      </c>
      <c r="B23" s="12" t="s">
        <v>4094</v>
      </c>
      <c r="C23" s="13">
        <v>112354</v>
      </c>
      <c r="D23" s="14">
        <v>8675.2860000000001</v>
      </c>
      <c r="E23" s="15">
        <f t="shared" si="0"/>
        <v>77.213859764672378</v>
      </c>
      <c r="F23" s="14">
        <v>23.32</v>
      </c>
      <c r="G23" s="15">
        <f t="shared" si="1"/>
        <v>0.20755825337771686</v>
      </c>
      <c r="H23" s="16">
        <v>8698.6059999999998</v>
      </c>
      <c r="I23" s="15">
        <f t="shared" si="2"/>
        <v>77.42141801805009</v>
      </c>
      <c r="J23" s="17">
        <v>16.724274785535449</v>
      </c>
      <c r="K23" s="18">
        <v>5.6166841995562242</v>
      </c>
    </row>
    <row r="24" spans="1:11" x14ac:dyDescent="0.25">
      <c r="A24" s="11">
        <v>184</v>
      </c>
      <c r="B24" s="12" t="s">
        <v>4095</v>
      </c>
      <c r="C24" s="13">
        <v>341747</v>
      </c>
      <c r="D24" s="14">
        <v>18163.909000000003</v>
      </c>
      <c r="E24" s="15">
        <f t="shared" si="0"/>
        <v>53.150163717603967</v>
      </c>
      <c r="F24" s="14">
        <v>752.50199999999995</v>
      </c>
      <c r="G24" s="15">
        <f t="shared" si="1"/>
        <v>2.2019271566392682</v>
      </c>
      <c r="H24" s="16">
        <v>18916.411000000004</v>
      </c>
      <c r="I24" s="15">
        <f t="shared" si="2"/>
        <v>55.352090874243238</v>
      </c>
      <c r="J24" s="17">
        <v>3.9873801888770948</v>
      </c>
      <c r="K24" s="18">
        <v>1.6121188677161835</v>
      </c>
    </row>
    <row r="25" spans="1:11" x14ac:dyDescent="0.25">
      <c r="A25" s="11">
        <v>185</v>
      </c>
      <c r="B25" s="12" t="s">
        <v>4096</v>
      </c>
      <c r="C25" s="13">
        <v>95539</v>
      </c>
      <c r="D25" s="14">
        <v>3381.42</v>
      </c>
      <c r="E25" s="15">
        <f t="shared" si="0"/>
        <v>35.393085546216732</v>
      </c>
      <c r="F25" s="14">
        <v>0</v>
      </c>
      <c r="G25" s="15">
        <f t="shared" si="1"/>
        <v>0</v>
      </c>
      <c r="H25" s="16">
        <v>3381.42</v>
      </c>
      <c r="I25" s="15">
        <f t="shared" si="2"/>
        <v>35.393085546216732</v>
      </c>
      <c r="J25" s="17">
        <v>7.3964760408059504</v>
      </c>
      <c r="K25" s="18">
        <v>2.8843469360755081</v>
      </c>
    </row>
    <row r="26" spans="1:11" x14ac:dyDescent="0.25">
      <c r="A26" s="11">
        <v>186</v>
      </c>
      <c r="B26" s="12" t="s">
        <v>4097</v>
      </c>
      <c r="C26" s="13">
        <v>124953</v>
      </c>
      <c r="D26" s="14">
        <v>9049.4679999999989</v>
      </c>
      <c r="E26" s="15">
        <f t="shared" si="0"/>
        <v>72.42297503861451</v>
      </c>
      <c r="F26" s="14">
        <v>84.045000000000002</v>
      </c>
      <c r="G26" s="15">
        <f t="shared" si="1"/>
        <v>0.67261290245132166</v>
      </c>
      <c r="H26" s="16">
        <v>9133.512999999999</v>
      </c>
      <c r="I26" s="15">
        <f t="shared" si="2"/>
        <v>73.09558794106583</v>
      </c>
      <c r="J26" s="17">
        <v>13.275656288027763</v>
      </c>
      <c r="K26" s="18">
        <v>5.0946843237737527</v>
      </c>
    </row>
    <row r="27" spans="1:11" x14ac:dyDescent="0.25">
      <c r="A27" s="11">
        <v>187</v>
      </c>
      <c r="B27" s="12" t="s">
        <v>4098</v>
      </c>
      <c r="C27" s="13">
        <v>256751</v>
      </c>
      <c r="D27" s="14">
        <v>19041.91</v>
      </c>
      <c r="E27" s="15">
        <f t="shared" si="0"/>
        <v>74.164891275983351</v>
      </c>
      <c r="F27" s="14">
        <v>760.40600000000006</v>
      </c>
      <c r="G27" s="15">
        <f t="shared" si="1"/>
        <v>2.9616476664161002</v>
      </c>
      <c r="H27" s="16">
        <v>19802.316000000003</v>
      </c>
      <c r="I27" s="15">
        <f t="shared" si="2"/>
        <v>77.126538942399463</v>
      </c>
      <c r="J27" s="17">
        <v>14.469753154799768</v>
      </c>
      <c r="K27" s="18">
        <v>5.3912353258310919</v>
      </c>
    </row>
    <row r="28" spans="1:11" x14ac:dyDescent="0.25">
      <c r="A28" s="11">
        <v>188</v>
      </c>
      <c r="B28" s="12" t="s">
        <v>4099</v>
      </c>
      <c r="C28" s="13">
        <v>134308</v>
      </c>
      <c r="D28" s="14">
        <v>7170.067</v>
      </c>
      <c r="E28" s="15">
        <f t="shared" si="0"/>
        <v>53.385256276617923</v>
      </c>
      <c r="F28" s="14">
        <v>0.82599999999999996</v>
      </c>
      <c r="G28" s="15">
        <f t="shared" si="1"/>
        <v>6.1500431843226015E-3</v>
      </c>
      <c r="H28" s="16">
        <v>7170.8930000000009</v>
      </c>
      <c r="I28" s="15">
        <f t="shared" si="2"/>
        <v>53.39140631980225</v>
      </c>
      <c r="J28" s="17">
        <v>7.8441290749631367</v>
      </c>
      <c r="K28" s="18">
        <v>2.9678632685528226</v>
      </c>
    </row>
    <row r="29" spans="1:11" x14ac:dyDescent="0.25">
      <c r="A29" s="11">
        <v>189</v>
      </c>
      <c r="B29" s="12" t="s">
        <v>4100</v>
      </c>
      <c r="C29" s="13">
        <v>174972</v>
      </c>
      <c r="D29" s="14">
        <v>10983.626</v>
      </c>
      <c r="E29" s="15">
        <f t="shared" si="0"/>
        <v>62.773620922204692</v>
      </c>
      <c r="F29" s="14">
        <v>8.0570000000000004</v>
      </c>
      <c r="G29" s="15">
        <f t="shared" si="1"/>
        <v>4.6047367578812608E-2</v>
      </c>
      <c r="H29" s="16">
        <v>10991.682999999997</v>
      </c>
      <c r="I29" s="15">
        <f t="shared" si="2"/>
        <v>62.8196682897835</v>
      </c>
      <c r="J29" s="17">
        <v>11.88389642570711</v>
      </c>
      <c r="K29" s="18">
        <v>3.950402772285158</v>
      </c>
    </row>
    <row r="30" spans="1:11" x14ac:dyDescent="0.25">
      <c r="A30" s="11">
        <v>190</v>
      </c>
      <c r="B30" s="12" t="s">
        <v>4101</v>
      </c>
      <c r="C30" s="13">
        <v>133653</v>
      </c>
      <c r="D30" s="14">
        <v>6631.6839999999993</v>
      </c>
      <c r="E30" s="15">
        <f t="shared" si="0"/>
        <v>49.618669240495905</v>
      </c>
      <c r="F30" s="14">
        <v>66.475999999999999</v>
      </c>
      <c r="G30" s="15">
        <f t="shared" si="1"/>
        <v>0.49737753735419332</v>
      </c>
      <c r="H30" s="16">
        <v>6698.1599999999989</v>
      </c>
      <c r="I30" s="15">
        <f t="shared" si="2"/>
        <v>50.116046777850094</v>
      </c>
      <c r="J30" s="17">
        <v>11.156155591085774</v>
      </c>
      <c r="K30" s="18">
        <v>3.454270463153744</v>
      </c>
    </row>
    <row r="31" spans="1:11" x14ac:dyDescent="0.25">
      <c r="A31" s="11">
        <v>271</v>
      </c>
      <c r="B31" s="12" t="s">
        <v>4103</v>
      </c>
      <c r="C31" s="13">
        <v>116853</v>
      </c>
      <c r="D31" s="14">
        <v>10869.634</v>
      </c>
      <c r="E31" s="15">
        <f t="shared" si="0"/>
        <v>93.019725638194998</v>
      </c>
      <c r="F31" s="14">
        <v>18.727</v>
      </c>
      <c r="G31" s="15">
        <f t="shared" si="1"/>
        <v>0.16026118285367086</v>
      </c>
      <c r="H31" s="16">
        <v>10888.361000000001</v>
      </c>
      <c r="I31" s="15">
        <f t="shared" si="2"/>
        <v>93.179986821048672</v>
      </c>
      <c r="J31" s="17">
        <v>16.916033409405586</v>
      </c>
      <c r="K31" s="18">
        <v>7.4421568005938212</v>
      </c>
    </row>
    <row r="32" spans="1:11" x14ac:dyDescent="0.25">
      <c r="A32" s="11">
        <v>272</v>
      </c>
      <c r="B32" s="12" t="s">
        <v>4104</v>
      </c>
      <c r="C32" s="13">
        <v>78170</v>
      </c>
      <c r="D32" s="14">
        <v>20305.594999999994</v>
      </c>
      <c r="E32" s="15">
        <f t="shared" si="0"/>
        <v>259.76199309197892</v>
      </c>
      <c r="F32" s="14">
        <v>0</v>
      </c>
      <c r="G32" s="15">
        <f t="shared" si="1"/>
        <v>0</v>
      </c>
      <c r="H32" s="16">
        <v>20305.594999999994</v>
      </c>
      <c r="I32" s="15">
        <f t="shared" si="2"/>
        <v>259.76199309197892</v>
      </c>
      <c r="J32" s="17">
        <v>52.237622718331401</v>
      </c>
      <c r="K32" s="18">
        <v>21.902695297660927</v>
      </c>
    </row>
    <row r="33" spans="1:11" x14ac:dyDescent="0.25">
      <c r="A33" s="11">
        <v>273</v>
      </c>
      <c r="B33" s="12" t="s">
        <v>4105</v>
      </c>
      <c r="C33" s="13">
        <v>119603</v>
      </c>
      <c r="D33" s="14">
        <v>4790.3100000000004</v>
      </c>
      <c r="E33" s="15">
        <f t="shared" si="0"/>
        <v>40.051754554651637</v>
      </c>
      <c r="F33" s="14">
        <v>20.399000000000001</v>
      </c>
      <c r="G33" s="15">
        <f t="shared" si="1"/>
        <v>0.17055592251030494</v>
      </c>
      <c r="H33" s="16">
        <v>4810.7090000000007</v>
      </c>
      <c r="I33" s="15">
        <f t="shared" si="2"/>
        <v>40.222310477161955</v>
      </c>
      <c r="J33" s="17">
        <v>7.9454544740704094</v>
      </c>
      <c r="K33" s="18">
        <v>3.2326460746146304</v>
      </c>
    </row>
    <row r="34" spans="1:11" x14ac:dyDescent="0.25">
      <c r="A34" s="11">
        <v>274</v>
      </c>
      <c r="B34" s="12" t="s">
        <v>4106</v>
      </c>
      <c r="C34" s="13">
        <v>155123</v>
      </c>
      <c r="D34" s="14">
        <v>8073.3589999999986</v>
      </c>
      <c r="E34" s="15">
        <f t="shared" si="0"/>
        <v>52.044886960669906</v>
      </c>
      <c r="F34" s="14">
        <v>0</v>
      </c>
      <c r="G34" s="15">
        <f t="shared" si="1"/>
        <v>0</v>
      </c>
      <c r="H34" s="16">
        <v>8073.3589999999986</v>
      </c>
      <c r="I34" s="15">
        <f t="shared" si="2"/>
        <v>52.044886960669906</v>
      </c>
      <c r="J34" s="17">
        <v>9.5860955592041339</v>
      </c>
      <c r="K34" s="18">
        <v>3.5692964109745198</v>
      </c>
    </row>
    <row r="35" spans="1:11" x14ac:dyDescent="0.25">
      <c r="A35" s="11">
        <v>275</v>
      </c>
      <c r="B35" s="12" t="s">
        <v>4107</v>
      </c>
      <c r="C35" s="13">
        <v>188684</v>
      </c>
      <c r="D35" s="14">
        <v>24071.458999999995</v>
      </c>
      <c r="E35" s="15">
        <f t="shared" si="0"/>
        <v>127.5755177969515</v>
      </c>
      <c r="F35" s="14">
        <v>41.781999999999996</v>
      </c>
      <c r="G35" s="15">
        <f t="shared" si="1"/>
        <v>0.22143901973670263</v>
      </c>
      <c r="H35" s="16">
        <v>24113.241000000002</v>
      </c>
      <c r="I35" s="15">
        <f t="shared" si="2"/>
        <v>127.79695681668822</v>
      </c>
      <c r="J35" s="17">
        <v>24.05729921252663</v>
      </c>
      <c r="K35" s="18">
        <v>10.320745605019061</v>
      </c>
    </row>
    <row r="36" spans="1:11" x14ac:dyDescent="0.25">
      <c r="A36" s="11">
        <v>276</v>
      </c>
      <c r="B36" s="12" t="s">
        <v>4108</v>
      </c>
      <c r="C36" s="13">
        <v>77037</v>
      </c>
      <c r="D36" s="14">
        <v>17492.804999999997</v>
      </c>
      <c r="E36" s="15">
        <f t="shared" si="0"/>
        <v>227.07017407219902</v>
      </c>
      <c r="F36" s="14">
        <v>0</v>
      </c>
      <c r="G36" s="15">
        <f t="shared" si="1"/>
        <v>0</v>
      </c>
      <c r="H36" s="16">
        <v>17492.804999999997</v>
      </c>
      <c r="I36" s="15">
        <f t="shared" si="2"/>
        <v>227.07017407219902</v>
      </c>
      <c r="J36" s="17">
        <v>43.499875903788023</v>
      </c>
      <c r="K36" s="18">
        <v>17.190400583841367</v>
      </c>
    </row>
    <row r="37" spans="1:11" x14ac:dyDescent="0.25">
      <c r="A37" s="11">
        <v>277</v>
      </c>
      <c r="B37" s="12" t="s">
        <v>4109</v>
      </c>
      <c r="C37" s="13">
        <v>119394</v>
      </c>
      <c r="D37" s="14">
        <v>19672.027000000006</v>
      </c>
      <c r="E37" s="15">
        <f t="shared" si="0"/>
        <v>164.76562473826158</v>
      </c>
      <c r="F37" s="14">
        <v>1.2749999999999999</v>
      </c>
      <c r="G37" s="15">
        <f t="shared" si="1"/>
        <v>1.0678928589376351E-2</v>
      </c>
      <c r="H37" s="16">
        <v>19673.302</v>
      </c>
      <c r="I37" s="15">
        <f t="shared" si="2"/>
        <v>164.77630366685094</v>
      </c>
      <c r="J37" s="17">
        <v>33.765772823849296</v>
      </c>
      <c r="K37" s="18">
        <v>12.850982289105964</v>
      </c>
    </row>
    <row r="38" spans="1:11" x14ac:dyDescent="0.25">
      <c r="A38" s="11">
        <v>278</v>
      </c>
      <c r="B38" s="12" t="s">
        <v>4110</v>
      </c>
      <c r="C38" s="13">
        <v>99029</v>
      </c>
      <c r="D38" s="14">
        <v>5995.3330000000014</v>
      </c>
      <c r="E38" s="15">
        <f t="shared" si="0"/>
        <v>60.541184905431763</v>
      </c>
      <c r="F38" s="14">
        <v>0.92200000000000004</v>
      </c>
      <c r="G38" s="15">
        <f t="shared" si="1"/>
        <v>9.3104040230639513E-3</v>
      </c>
      <c r="H38" s="16">
        <v>5996.2550000000019</v>
      </c>
      <c r="I38" s="15">
        <f t="shared" si="2"/>
        <v>60.550495309454824</v>
      </c>
      <c r="J38" s="17">
        <v>11.496863049020675</v>
      </c>
      <c r="K38" s="18">
        <v>4.9860112410647073</v>
      </c>
    </row>
    <row r="39" spans="1:11" x14ac:dyDescent="0.25">
      <c r="A39" s="11">
        <v>279</v>
      </c>
      <c r="B39" s="12" t="s">
        <v>4111</v>
      </c>
      <c r="C39" s="13">
        <v>94759</v>
      </c>
      <c r="D39" s="14">
        <v>4329.3230000000003</v>
      </c>
      <c r="E39" s="15">
        <f t="shared" si="0"/>
        <v>45.687723593537292</v>
      </c>
      <c r="F39" s="14">
        <v>0</v>
      </c>
      <c r="G39" s="15">
        <f t="shared" si="1"/>
        <v>0</v>
      </c>
      <c r="H39" s="16">
        <v>4329.3230000000003</v>
      </c>
      <c r="I39" s="15">
        <f t="shared" si="2"/>
        <v>45.687723593537292</v>
      </c>
      <c r="J39" s="17">
        <v>3.453318868571905</v>
      </c>
      <c r="K39" s="18">
        <v>1.678447449668613</v>
      </c>
    </row>
    <row r="40" spans="1:11" x14ac:dyDescent="0.25">
      <c r="A40" s="11">
        <v>371</v>
      </c>
      <c r="B40" s="12" t="s">
        <v>4113</v>
      </c>
      <c r="C40" s="13">
        <v>103280</v>
      </c>
      <c r="D40" s="14">
        <v>30420.654000000002</v>
      </c>
      <c r="E40" s="15">
        <f t="shared" si="0"/>
        <v>294.54544926413638</v>
      </c>
      <c r="F40" s="14">
        <v>0</v>
      </c>
      <c r="G40" s="15">
        <f t="shared" si="1"/>
        <v>0</v>
      </c>
      <c r="H40" s="16">
        <v>30420.654000000002</v>
      </c>
      <c r="I40" s="15">
        <f t="shared" si="2"/>
        <v>294.54544926413638</v>
      </c>
      <c r="J40" s="17">
        <v>52.828369278207468</v>
      </c>
      <c r="K40" s="18">
        <v>25.028570996980669</v>
      </c>
    </row>
    <row r="41" spans="1:11" x14ac:dyDescent="0.25">
      <c r="A41" s="11">
        <v>372</v>
      </c>
      <c r="B41" s="12" t="s">
        <v>4114</v>
      </c>
      <c r="C41" s="13">
        <v>126799</v>
      </c>
      <c r="D41" s="14">
        <v>24475.853999999999</v>
      </c>
      <c r="E41" s="15">
        <f t="shared" si="0"/>
        <v>193.02876205648309</v>
      </c>
      <c r="F41" s="14">
        <v>3.8039999999999998</v>
      </c>
      <c r="G41" s="15">
        <f t="shared" si="1"/>
        <v>3.0000236594925827E-2</v>
      </c>
      <c r="H41" s="16">
        <v>24479.657999999999</v>
      </c>
      <c r="I41" s="15">
        <f t="shared" si="2"/>
        <v>193.05876229307802</v>
      </c>
      <c r="J41" s="17">
        <v>35.29406367936113</v>
      </c>
      <c r="K41" s="18">
        <v>15.392071434494889</v>
      </c>
    </row>
    <row r="42" spans="1:11" x14ac:dyDescent="0.25">
      <c r="A42" s="11">
        <v>373</v>
      </c>
      <c r="B42" s="12" t="s">
        <v>4115</v>
      </c>
      <c r="C42" s="13">
        <v>131150</v>
      </c>
      <c r="D42" s="14">
        <v>4205.7170000000006</v>
      </c>
      <c r="E42" s="15">
        <f t="shared" si="0"/>
        <v>32.067990850171569</v>
      </c>
      <c r="F42" s="14">
        <v>103.607</v>
      </c>
      <c r="G42" s="15">
        <f t="shared" si="1"/>
        <v>0.78998856271444906</v>
      </c>
      <c r="H42" s="16">
        <v>4308.6320000000005</v>
      </c>
      <c r="I42" s="15">
        <f t="shared" si="2"/>
        <v>32.852703011818534</v>
      </c>
      <c r="J42" s="17">
        <v>5.4549766187741078</v>
      </c>
      <c r="K42" s="18">
        <v>2.4690666684423617</v>
      </c>
    </row>
    <row r="43" spans="1:11" x14ac:dyDescent="0.25">
      <c r="A43" s="11">
        <v>374</v>
      </c>
      <c r="B43" s="12" t="s">
        <v>4116</v>
      </c>
      <c r="C43" s="13">
        <v>94797</v>
      </c>
      <c r="D43" s="14">
        <v>10472.873999999998</v>
      </c>
      <c r="E43" s="15">
        <f t="shared" si="0"/>
        <v>110.4768505332447</v>
      </c>
      <c r="F43" s="14">
        <v>6.9020000000000001</v>
      </c>
      <c r="G43" s="15">
        <f t="shared" si="1"/>
        <v>7.2808211230313197E-2</v>
      </c>
      <c r="H43" s="16">
        <v>10479.775999999998</v>
      </c>
      <c r="I43" s="15">
        <f t="shared" si="2"/>
        <v>110.54965874447501</v>
      </c>
      <c r="J43" s="17">
        <v>18.779961210293553</v>
      </c>
      <c r="K43" s="18">
        <v>9.1551851376998972</v>
      </c>
    </row>
    <row r="44" spans="1:11" x14ac:dyDescent="0.25">
      <c r="A44" s="11">
        <v>375</v>
      </c>
      <c r="B44" s="12" t="s">
        <v>4117</v>
      </c>
      <c r="C44" s="13">
        <v>190016</v>
      </c>
      <c r="D44" s="14">
        <v>9017.5509999999977</v>
      </c>
      <c r="E44" s="15">
        <f t="shared" si="0"/>
        <v>47.456798374873685</v>
      </c>
      <c r="F44" s="14">
        <v>0</v>
      </c>
      <c r="G44" s="15">
        <f t="shared" si="1"/>
        <v>0</v>
      </c>
      <c r="H44" s="16">
        <v>9017.5509999999977</v>
      </c>
      <c r="I44" s="15">
        <f t="shared" si="2"/>
        <v>47.456798374873685</v>
      </c>
      <c r="J44" s="17">
        <v>8.2064379487875758</v>
      </c>
      <c r="K44" s="18">
        <v>4.0401593556183206</v>
      </c>
    </row>
    <row r="45" spans="1:11" x14ac:dyDescent="0.25">
      <c r="A45" s="11">
        <v>376</v>
      </c>
      <c r="B45" s="12" t="s">
        <v>4118</v>
      </c>
      <c r="C45" s="13">
        <v>145171</v>
      </c>
      <c r="D45" s="14">
        <v>22503.127999999997</v>
      </c>
      <c r="E45" s="15">
        <f t="shared" si="0"/>
        <v>155.01117991885428</v>
      </c>
      <c r="F45" s="14">
        <v>66.308999999999997</v>
      </c>
      <c r="G45" s="15">
        <f t="shared" si="1"/>
        <v>0.45676478084465905</v>
      </c>
      <c r="H45" s="16">
        <v>22569.436999999998</v>
      </c>
      <c r="I45" s="15">
        <f t="shared" si="2"/>
        <v>155.46794469969896</v>
      </c>
      <c r="J45" s="17">
        <v>27.708685800798332</v>
      </c>
      <c r="K45" s="18">
        <v>11.497643123042765</v>
      </c>
    </row>
    <row r="46" spans="1:11" x14ac:dyDescent="0.25">
      <c r="A46" s="11">
        <v>377</v>
      </c>
      <c r="B46" s="12" t="s">
        <v>4119</v>
      </c>
      <c r="C46" s="13">
        <v>73241</v>
      </c>
      <c r="D46" s="14">
        <v>22510.804000000004</v>
      </c>
      <c r="E46" s="15">
        <f t="shared" si="0"/>
        <v>307.35249382176653</v>
      </c>
      <c r="F46" s="14">
        <v>5.6449999999999996</v>
      </c>
      <c r="G46" s="15">
        <f t="shared" si="1"/>
        <v>7.7074316298248249E-2</v>
      </c>
      <c r="H46" s="16">
        <v>22516.449000000001</v>
      </c>
      <c r="I46" s="15">
        <f t="shared" si="2"/>
        <v>307.42956813806472</v>
      </c>
      <c r="J46" s="17">
        <v>57.182344445280073</v>
      </c>
      <c r="K46" s="18">
        <v>22.558317914799407</v>
      </c>
    </row>
    <row r="47" spans="1:11" x14ac:dyDescent="0.25">
      <c r="A47" s="11">
        <v>471</v>
      </c>
      <c r="B47" s="12" t="s">
        <v>4121</v>
      </c>
      <c r="C47" s="13">
        <v>145878</v>
      </c>
      <c r="D47" s="14">
        <v>7419.0529999999999</v>
      </c>
      <c r="E47" s="15">
        <f t="shared" si="0"/>
        <v>50.857929228533429</v>
      </c>
      <c r="F47" s="14">
        <v>0</v>
      </c>
      <c r="G47" s="15">
        <f t="shared" si="1"/>
        <v>0</v>
      </c>
      <c r="H47" s="16">
        <v>7419.0529999999999</v>
      </c>
      <c r="I47" s="15">
        <f t="shared" si="2"/>
        <v>50.857929228533429</v>
      </c>
      <c r="J47" s="17">
        <v>8.7115924789323014</v>
      </c>
      <c r="K47" s="18">
        <v>4.1479722710565738</v>
      </c>
    </row>
    <row r="48" spans="1:11" x14ac:dyDescent="0.25">
      <c r="A48" s="11">
        <v>472</v>
      </c>
      <c r="B48" s="12" t="s">
        <v>4122</v>
      </c>
      <c r="C48" s="13">
        <v>104056</v>
      </c>
      <c r="D48" s="14">
        <v>23602.494999999999</v>
      </c>
      <c r="E48" s="15">
        <f t="shared" si="0"/>
        <v>226.82493080648882</v>
      </c>
      <c r="F48" s="14">
        <v>0</v>
      </c>
      <c r="G48" s="15">
        <f t="shared" si="1"/>
        <v>0</v>
      </c>
      <c r="H48" s="16">
        <v>23602.494999999999</v>
      </c>
      <c r="I48" s="15">
        <f t="shared" si="2"/>
        <v>226.82493080648882</v>
      </c>
      <c r="J48" s="17">
        <v>42.598789502433952</v>
      </c>
      <c r="K48" s="18">
        <v>20.252742785281168</v>
      </c>
    </row>
    <row r="49" spans="1:11" x14ac:dyDescent="0.25">
      <c r="A49" s="11">
        <v>473</v>
      </c>
      <c r="B49" s="12" t="s">
        <v>4123</v>
      </c>
      <c r="C49" s="13">
        <v>86780</v>
      </c>
      <c r="D49" s="14">
        <v>8919.3429999999989</v>
      </c>
      <c r="E49" s="15">
        <f t="shared" si="0"/>
        <v>102.78109011292922</v>
      </c>
      <c r="F49" s="14">
        <v>7.8109999999999999</v>
      </c>
      <c r="G49" s="15">
        <f t="shared" si="1"/>
        <v>9.0009218713989397E-2</v>
      </c>
      <c r="H49" s="16">
        <v>8927.1539999999986</v>
      </c>
      <c r="I49" s="15">
        <f t="shared" si="2"/>
        <v>102.87109933164321</v>
      </c>
      <c r="J49" s="17">
        <v>18.350864429639948</v>
      </c>
      <c r="K49" s="18">
        <v>8.3454746661346526</v>
      </c>
    </row>
    <row r="50" spans="1:11" x14ac:dyDescent="0.25">
      <c r="A50" s="11">
        <v>474</v>
      </c>
      <c r="B50" s="12" t="s">
        <v>4124</v>
      </c>
      <c r="C50" s="13">
        <v>115100</v>
      </c>
      <c r="D50" s="14">
        <v>15890.440999999999</v>
      </c>
      <c r="E50" s="15">
        <f t="shared" si="0"/>
        <v>138.05769765421371</v>
      </c>
      <c r="F50" s="14">
        <v>47.949999999999996</v>
      </c>
      <c r="G50" s="15">
        <f t="shared" si="1"/>
        <v>0.41659426585577752</v>
      </c>
      <c r="H50" s="16">
        <v>15938.390999999998</v>
      </c>
      <c r="I50" s="15">
        <f t="shared" si="2"/>
        <v>138.47429192006948</v>
      </c>
      <c r="J50" s="17">
        <v>27.44990934425735</v>
      </c>
      <c r="K50" s="18">
        <v>10.998262195754355</v>
      </c>
    </row>
    <row r="51" spans="1:11" x14ac:dyDescent="0.25">
      <c r="A51" s="11">
        <v>475</v>
      </c>
      <c r="B51" s="12" t="s">
        <v>4125</v>
      </c>
      <c r="C51" s="13">
        <v>96189</v>
      </c>
      <c r="D51" s="14">
        <v>12683.931</v>
      </c>
      <c r="E51" s="15">
        <f t="shared" si="0"/>
        <v>131.86467267566977</v>
      </c>
      <c r="F51" s="14">
        <v>243</v>
      </c>
      <c r="G51" s="15">
        <f t="shared" si="1"/>
        <v>2.526276393350591</v>
      </c>
      <c r="H51" s="16">
        <v>12926.931</v>
      </c>
      <c r="I51" s="15">
        <f t="shared" si="2"/>
        <v>134.39094906902037</v>
      </c>
      <c r="J51" s="17">
        <v>23.476697508689114</v>
      </c>
      <c r="K51" s="18">
        <v>10.670008462590909</v>
      </c>
    </row>
    <row r="52" spans="1:11" x14ac:dyDescent="0.25">
      <c r="A52" s="11">
        <v>476</v>
      </c>
      <c r="B52" s="12" t="s">
        <v>4126</v>
      </c>
      <c r="C52" s="13">
        <v>67875</v>
      </c>
      <c r="D52" s="14">
        <v>24843.806999999997</v>
      </c>
      <c r="E52" s="15">
        <f t="shared" si="0"/>
        <v>366.02293922651927</v>
      </c>
      <c r="F52" s="14">
        <v>153.49</v>
      </c>
      <c r="G52" s="15">
        <f t="shared" si="1"/>
        <v>2.2613627992633516</v>
      </c>
      <c r="H52" s="16">
        <v>24997.296999999999</v>
      </c>
      <c r="I52" s="15">
        <f t="shared" si="2"/>
        <v>368.28430202578267</v>
      </c>
      <c r="J52" s="17">
        <v>58.729223416750088</v>
      </c>
      <c r="K52" s="18">
        <v>29.717130328200803</v>
      </c>
    </row>
    <row r="53" spans="1:11" x14ac:dyDescent="0.25">
      <c r="A53" s="11">
        <v>477</v>
      </c>
      <c r="B53" s="12" t="s">
        <v>4127</v>
      </c>
      <c r="C53" s="13">
        <v>72209</v>
      </c>
      <c r="D53" s="14">
        <v>9892.9</v>
      </c>
      <c r="E53" s="15">
        <f t="shared" si="0"/>
        <v>137.00369760002215</v>
      </c>
      <c r="F53" s="14">
        <v>0</v>
      </c>
      <c r="G53" s="15">
        <f t="shared" si="1"/>
        <v>0</v>
      </c>
      <c r="H53" s="16">
        <v>9892.9</v>
      </c>
      <c r="I53" s="15">
        <f t="shared" si="2"/>
        <v>137.00369760002215</v>
      </c>
      <c r="J53" s="17">
        <v>23.68304183398244</v>
      </c>
      <c r="K53" s="18">
        <v>10.612539144794054</v>
      </c>
    </row>
    <row r="54" spans="1:11" x14ac:dyDescent="0.25">
      <c r="A54" s="11">
        <v>478</v>
      </c>
      <c r="B54" s="12" t="s">
        <v>4128</v>
      </c>
      <c r="C54" s="13">
        <v>66810</v>
      </c>
      <c r="D54" s="14">
        <v>8413.1769999999997</v>
      </c>
      <c r="E54" s="15">
        <f t="shared" si="0"/>
        <v>125.92691213890136</v>
      </c>
      <c r="F54" s="14">
        <v>0</v>
      </c>
      <c r="G54" s="15">
        <f t="shared" si="1"/>
        <v>0</v>
      </c>
      <c r="H54" s="16">
        <v>8413.1769999999997</v>
      </c>
      <c r="I54" s="15">
        <f t="shared" si="2"/>
        <v>125.92691213890136</v>
      </c>
      <c r="J54" s="17">
        <v>23.253651190044199</v>
      </c>
      <c r="K54" s="18">
        <v>9.3683132607182031</v>
      </c>
    </row>
    <row r="55" spans="1:11" x14ac:dyDescent="0.25">
      <c r="A55" s="11">
        <v>479</v>
      </c>
      <c r="B55" s="12" t="s">
        <v>4129</v>
      </c>
      <c r="C55" s="13">
        <v>73295</v>
      </c>
      <c r="D55" s="14">
        <v>49948.131999999998</v>
      </c>
      <c r="E55" s="15">
        <f t="shared" si="0"/>
        <v>681.46711235418513</v>
      </c>
      <c r="F55" s="14">
        <v>0</v>
      </c>
      <c r="G55" s="15">
        <f t="shared" si="1"/>
        <v>0</v>
      </c>
      <c r="H55" s="16">
        <v>49948.131999999998</v>
      </c>
      <c r="I55" s="15">
        <f t="shared" si="2"/>
        <v>681.46711235418513</v>
      </c>
      <c r="J55" s="17">
        <v>128.66550580870651</v>
      </c>
      <c r="K55" s="18">
        <v>51.166362673837561</v>
      </c>
    </row>
    <row r="56" spans="1:11" x14ac:dyDescent="0.25">
      <c r="A56" s="11">
        <v>571</v>
      </c>
      <c r="B56" s="12" t="s">
        <v>4131</v>
      </c>
      <c r="C56" s="13">
        <v>181908</v>
      </c>
      <c r="D56" s="14">
        <v>17748.14699999999</v>
      </c>
      <c r="E56" s="15">
        <f t="shared" si="0"/>
        <v>97.566610594366324</v>
      </c>
      <c r="F56" s="14">
        <v>0</v>
      </c>
      <c r="G56" s="15">
        <f t="shared" si="1"/>
        <v>0</v>
      </c>
      <c r="H56" s="16">
        <v>17748.14699999999</v>
      </c>
      <c r="I56" s="15">
        <f t="shared" si="2"/>
        <v>97.566610594366324</v>
      </c>
      <c r="J56" s="17">
        <v>18.689742639213112</v>
      </c>
      <c r="K56" s="18">
        <v>7.0767403292028588</v>
      </c>
    </row>
    <row r="57" spans="1:11" x14ac:dyDescent="0.25">
      <c r="A57" s="11">
        <v>572</v>
      </c>
      <c r="B57" s="12" t="s">
        <v>4132</v>
      </c>
      <c r="C57" s="13">
        <v>134072</v>
      </c>
      <c r="D57" s="14">
        <v>9255.5370000000003</v>
      </c>
      <c r="E57" s="15">
        <f t="shared" si="0"/>
        <v>69.034078703979958</v>
      </c>
      <c r="F57" s="14">
        <v>0</v>
      </c>
      <c r="G57" s="15">
        <f t="shared" si="1"/>
        <v>0</v>
      </c>
      <c r="H57" s="16">
        <v>9255.5370000000003</v>
      </c>
      <c r="I57" s="15">
        <f t="shared" si="2"/>
        <v>69.034078703979958</v>
      </c>
      <c r="J57" s="17">
        <v>11.148632398246358</v>
      </c>
      <c r="K57" s="18">
        <v>3.9140039987086186</v>
      </c>
    </row>
    <row r="58" spans="1:11" x14ac:dyDescent="0.25">
      <c r="A58" s="11">
        <v>573</v>
      </c>
      <c r="B58" s="12" t="s">
        <v>4133</v>
      </c>
      <c r="C58" s="13">
        <v>114702</v>
      </c>
      <c r="D58" s="14">
        <v>15687.921999999999</v>
      </c>
      <c r="E58" s="15">
        <f t="shared" si="0"/>
        <v>136.77112866384195</v>
      </c>
      <c r="F58" s="14">
        <v>214.78200000000001</v>
      </c>
      <c r="G58" s="15">
        <f t="shared" si="1"/>
        <v>1.8725218392007115</v>
      </c>
      <c r="H58" s="16">
        <v>15902.704000000002</v>
      </c>
      <c r="I58" s="15">
        <f t="shared" si="2"/>
        <v>138.64365050304269</v>
      </c>
      <c r="J58" s="17">
        <v>24.383918017683783</v>
      </c>
      <c r="K58" s="18">
        <v>10.153795221600028</v>
      </c>
    </row>
    <row r="59" spans="1:11" x14ac:dyDescent="0.25">
      <c r="A59" s="11">
        <v>574</v>
      </c>
      <c r="B59" s="12" t="s">
        <v>4134</v>
      </c>
      <c r="C59" s="13">
        <v>168237</v>
      </c>
      <c r="D59" s="14">
        <v>10791.311000000003</v>
      </c>
      <c r="E59" s="15">
        <f t="shared" si="0"/>
        <v>64.143505887527738</v>
      </c>
      <c r="F59" s="14">
        <v>80.620999999999995</v>
      </c>
      <c r="G59" s="15">
        <f t="shared" si="1"/>
        <v>0.47921087513448291</v>
      </c>
      <c r="H59" s="16">
        <v>10871.932000000003</v>
      </c>
      <c r="I59" s="15">
        <f t="shared" si="2"/>
        <v>64.622716762662208</v>
      </c>
      <c r="J59" s="17">
        <v>11.571317047717161</v>
      </c>
      <c r="K59" s="18">
        <v>4.3970320381964054</v>
      </c>
    </row>
    <row r="60" spans="1:11" x14ac:dyDescent="0.25">
      <c r="A60" s="11">
        <v>575</v>
      </c>
      <c r="B60" s="12" t="s">
        <v>4135</v>
      </c>
      <c r="C60" s="13">
        <v>99144</v>
      </c>
      <c r="D60" s="14">
        <v>12564.714</v>
      </c>
      <c r="E60" s="15">
        <f t="shared" si="0"/>
        <v>126.73196562575647</v>
      </c>
      <c r="F60" s="14">
        <v>456.46699999999998</v>
      </c>
      <c r="G60" s="15">
        <f t="shared" si="1"/>
        <v>4.6040809327846368</v>
      </c>
      <c r="H60" s="16">
        <v>13021.180999999997</v>
      </c>
      <c r="I60" s="15">
        <f t="shared" si="2"/>
        <v>131.33604655854109</v>
      </c>
      <c r="J60" s="17">
        <v>25.788559891631262</v>
      </c>
      <c r="K60" s="18">
        <v>10.140442040808288</v>
      </c>
    </row>
    <row r="61" spans="1:11" x14ac:dyDescent="0.25">
      <c r="A61" s="11">
        <v>576</v>
      </c>
      <c r="B61" s="12" t="s">
        <v>4136</v>
      </c>
      <c r="C61" s="13">
        <v>125155</v>
      </c>
      <c r="D61" s="14">
        <v>6145.8689999999988</v>
      </c>
      <c r="E61" s="15">
        <f t="shared" si="0"/>
        <v>49.106060484998594</v>
      </c>
      <c r="F61" s="14">
        <v>106.006</v>
      </c>
      <c r="G61" s="15">
        <f t="shared" si="1"/>
        <v>0.84699772282369856</v>
      </c>
      <c r="H61" s="16">
        <v>6251.8749999999991</v>
      </c>
      <c r="I61" s="15">
        <f t="shared" si="2"/>
        <v>49.953058207822295</v>
      </c>
      <c r="J61" s="17">
        <v>9.4473993503405538</v>
      </c>
      <c r="K61" s="18">
        <v>3.5316414711415591</v>
      </c>
    </row>
    <row r="62" spans="1:11" x14ac:dyDescent="0.25">
      <c r="A62" s="11">
        <v>577</v>
      </c>
      <c r="B62" s="12" t="s">
        <v>4137</v>
      </c>
      <c r="C62" s="13">
        <v>93914</v>
      </c>
      <c r="D62" s="14">
        <v>5673.6510000000007</v>
      </c>
      <c r="E62" s="15">
        <f t="shared" si="0"/>
        <v>60.413261068637276</v>
      </c>
      <c r="F62" s="14">
        <v>19.754000000000001</v>
      </c>
      <c r="G62" s="15">
        <f t="shared" si="1"/>
        <v>0.21034137615265031</v>
      </c>
      <c r="H62" s="16">
        <v>5693.4049999999997</v>
      </c>
      <c r="I62" s="15">
        <f t="shared" si="2"/>
        <v>60.623602444789917</v>
      </c>
      <c r="J62" s="17">
        <v>12.59627523081879</v>
      </c>
      <c r="K62" s="18">
        <v>4.6797588835548805</v>
      </c>
    </row>
    <row r="63" spans="1:11" x14ac:dyDescent="0.25">
      <c r="A63" s="11">
        <v>671</v>
      </c>
      <c r="B63" s="12" t="s">
        <v>4139</v>
      </c>
      <c r="C63" s="13">
        <v>173585</v>
      </c>
      <c r="D63" s="14">
        <v>9666.1839999999993</v>
      </c>
      <c r="E63" s="15">
        <f t="shared" si="0"/>
        <v>55.685594953481001</v>
      </c>
      <c r="F63" s="14">
        <v>1761.1290000000001</v>
      </c>
      <c r="G63" s="15">
        <f t="shared" si="1"/>
        <v>10.145628942592968</v>
      </c>
      <c r="H63" s="16">
        <v>11427.313000000002</v>
      </c>
      <c r="I63" s="15">
        <f t="shared" si="2"/>
        <v>65.831223896073979</v>
      </c>
      <c r="J63" s="17">
        <v>10.736819183508766</v>
      </c>
      <c r="K63" s="18">
        <v>4.4680182679270057</v>
      </c>
    </row>
    <row r="64" spans="1:11" x14ac:dyDescent="0.25">
      <c r="A64" s="11">
        <v>672</v>
      </c>
      <c r="B64" s="12" t="s">
        <v>4140</v>
      </c>
      <c r="C64" s="13">
        <v>103189</v>
      </c>
      <c r="D64" s="14">
        <v>13064.773999999999</v>
      </c>
      <c r="E64" s="15">
        <f t="shared" si="0"/>
        <v>126.61014255395439</v>
      </c>
      <c r="F64" s="14">
        <v>0</v>
      </c>
      <c r="G64" s="15">
        <f t="shared" si="1"/>
        <v>0</v>
      </c>
      <c r="H64" s="16">
        <v>13064.773999999999</v>
      </c>
      <c r="I64" s="15">
        <f t="shared" si="2"/>
        <v>126.61014255395439</v>
      </c>
      <c r="J64" s="17">
        <v>23.735557765907441</v>
      </c>
      <c r="K64" s="18">
        <v>10.277244498562325</v>
      </c>
    </row>
    <row r="65" spans="1:11" x14ac:dyDescent="0.25">
      <c r="A65" s="11">
        <v>673</v>
      </c>
      <c r="B65" s="12" t="s">
        <v>4141</v>
      </c>
      <c r="C65" s="13">
        <v>79928</v>
      </c>
      <c r="D65" s="14">
        <v>11971.328000000001</v>
      </c>
      <c r="E65" s="15">
        <f t="shared" si="0"/>
        <v>149.776398758883</v>
      </c>
      <c r="F65" s="14">
        <v>117.732</v>
      </c>
      <c r="G65" s="15">
        <f t="shared" si="1"/>
        <v>1.4729756781102992</v>
      </c>
      <c r="H65" s="16">
        <v>12089.06</v>
      </c>
      <c r="I65" s="15">
        <f t="shared" si="2"/>
        <v>151.24937443699329</v>
      </c>
      <c r="J65" s="17">
        <v>28.754695478844294</v>
      </c>
      <c r="K65" s="18">
        <v>11.581553322216605</v>
      </c>
    </row>
    <row r="66" spans="1:11" x14ac:dyDescent="0.25">
      <c r="A66" s="11">
        <v>674</v>
      </c>
      <c r="B66" s="12" t="s">
        <v>4142</v>
      </c>
      <c r="C66" s="13">
        <v>84546</v>
      </c>
      <c r="D66" s="14">
        <v>8293.7369999999974</v>
      </c>
      <c r="E66" s="15">
        <f t="shared" si="0"/>
        <v>98.097331630118475</v>
      </c>
      <c r="F66" s="14">
        <v>87.867000000000004</v>
      </c>
      <c r="G66" s="15">
        <f t="shared" si="1"/>
        <v>1.0392803917394082</v>
      </c>
      <c r="H66" s="16">
        <v>8381.6039999999994</v>
      </c>
      <c r="I66" s="15">
        <f t="shared" si="2"/>
        <v>99.136612021857914</v>
      </c>
      <c r="J66" s="17">
        <v>19.296420470102859</v>
      </c>
      <c r="K66" s="18">
        <v>8.2377160606992472</v>
      </c>
    </row>
    <row r="67" spans="1:11" x14ac:dyDescent="0.25">
      <c r="A67" s="11">
        <v>675</v>
      </c>
      <c r="B67" s="12" t="s">
        <v>4143</v>
      </c>
      <c r="C67" s="13">
        <v>89701</v>
      </c>
      <c r="D67" s="14">
        <v>6238.5789999999979</v>
      </c>
      <c r="E67" s="15">
        <f t="shared" si="0"/>
        <v>69.548600350051814</v>
      </c>
      <c r="F67" s="14">
        <v>121.575</v>
      </c>
      <c r="G67" s="15">
        <f t="shared" si="1"/>
        <v>1.3553360609134792</v>
      </c>
      <c r="H67" s="16">
        <v>6360.1539999999986</v>
      </c>
      <c r="I67" s="15">
        <f t="shared" si="2"/>
        <v>70.903936410965301</v>
      </c>
      <c r="J67" s="17">
        <v>11.694129004952119</v>
      </c>
      <c r="K67" s="18">
        <v>4.6406767238689666</v>
      </c>
    </row>
    <row r="68" spans="1:11" x14ac:dyDescent="0.25">
      <c r="A68" s="11">
        <v>676</v>
      </c>
      <c r="B68" s="12" t="s">
        <v>4144</v>
      </c>
      <c r="C68" s="13">
        <v>128636</v>
      </c>
      <c r="D68" s="14">
        <v>15185.975</v>
      </c>
      <c r="E68" s="15">
        <f t="shared" si="0"/>
        <v>118.05384962218974</v>
      </c>
      <c r="F68" s="14">
        <v>517.26</v>
      </c>
      <c r="G68" s="15">
        <f t="shared" si="1"/>
        <v>4.0211138406044968</v>
      </c>
      <c r="H68" s="16">
        <v>15703.235000000001</v>
      </c>
      <c r="I68" s="15">
        <f t="shared" si="2"/>
        <v>122.07496346279424</v>
      </c>
      <c r="J68" s="17">
        <v>20.835838077921537</v>
      </c>
      <c r="K68" s="18">
        <v>8.4836115668312111</v>
      </c>
    </row>
    <row r="69" spans="1:11" x14ac:dyDescent="0.25">
      <c r="A69" s="11">
        <v>677</v>
      </c>
      <c r="B69" s="12" t="s">
        <v>4145</v>
      </c>
      <c r="C69" s="13">
        <v>126389</v>
      </c>
      <c r="D69" s="14">
        <v>8085.1380000000017</v>
      </c>
      <c r="E69" s="15">
        <f t="shared" si="0"/>
        <v>63.970266399765819</v>
      </c>
      <c r="F69" s="14">
        <v>12.5</v>
      </c>
      <c r="G69" s="15">
        <f t="shared" si="1"/>
        <v>9.8901011955154328E-2</v>
      </c>
      <c r="H69" s="16">
        <v>8097.6380000000017</v>
      </c>
      <c r="I69" s="15">
        <f t="shared" si="2"/>
        <v>64.069167411720969</v>
      </c>
      <c r="J69" s="17">
        <v>10.630852266253706</v>
      </c>
      <c r="K69" s="18">
        <v>4.0429654732987954</v>
      </c>
    </row>
    <row r="70" spans="1:11" x14ac:dyDescent="0.25">
      <c r="A70" s="11">
        <v>678</v>
      </c>
      <c r="B70" s="12" t="s">
        <v>4146</v>
      </c>
      <c r="C70" s="13">
        <v>115123</v>
      </c>
      <c r="D70" s="14">
        <v>7368.536000000001</v>
      </c>
      <c r="E70" s="15">
        <f t="shared" si="0"/>
        <v>64.005767744065054</v>
      </c>
      <c r="F70" s="14">
        <v>713.71299999999997</v>
      </c>
      <c r="G70" s="15">
        <f t="shared" si="1"/>
        <v>6.1995691564674305</v>
      </c>
      <c r="H70" s="16">
        <v>8082.2490000000007</v>
      </c>
      <c r="I70" s="15">
        <f t="shared" si="2"/>
        <v>70.205336900532487</v>
      </c>
      <c r="J70" s="17">
        <v>12.927900184887656</v>
      </c>
      <c r="K70" s="18">
        <v>5.699802351584756</v>
      </c>
    </row>
    <row r="71" spans="1:11" x14ac:dyDescent="0.25">
      <c r="A71" s="11">
        <v>679</v>
      </c>
      <c r="B71" s="12" t="s">
        <v>4147</v>
      </c>
      <c r="C71" s="13">
        <v>160848</v>
      </c>
      <c r="D71" s="14">
        <v>12596.243000000006</v>
      </c>
      <c r="E71" s="15">
        <f t="shared" si="0"/>
        <v>78.311467969760301</v>
      </c>
      <c r="F71" s="14">
        <v>80.451999999999998</v>
      </c>
      <c r="G71" s="15">
        <f>F71*1000/C71</f>
        <v>0.50017407738983388</v>
      </c>
      <c r="H71" s="16">
        <v>12676.695000000005</v>
      </c>
      <c r="I71" s="15">
        <f t="shared" si="2"/>
        <v>78.811642047150144</v>
      </c>
      <c r="J71" s="17">
        <v>13.301642929275811</v>
      </c>
      <c r="K71" s="18">
        <v>5.9003949068233945</v>
      </c>
    </row>
    <row r="72" spans="1:11" x14ac:dyDescent="0.25">
      <c r="A72" s="11">
        <v>771</v>
      </c>
      <c r="B72" s="12" t="s">
        <v>4149</v>
      </c>
      <c r="C72" s="13">
        <v>131144</v>
      </c>
      <c r="D72" s="14">
        <v>10064.016000000001</v>
      </c>
      <c r="E72" s="15">
        <f t="shared" si="0"/>
        <v>76.74019398523761</v>
      </c>
      <c r="F72" s="14">
        <v>0</v>
      </c>
      <c r="G72" s="15">
        <f t="shared" si="1"/>
        <v>0</v>
      </c>
      <c r="H72" s="16">
        <v>10064.016000000001</v>
      </c>
      <c r="I72" s="15">
        <f t="shared" si="2"/>
        <v>76.74019398523761</v>
      </c>
      <c r="J72" s="17">
        <v>15.202201577225976</v>
      </c>
      <c r="K72" s="18">
        <v>5.8597467421950187</v>
      </c>
    </row>
    <row r="73" spans="1:11" x14ac:dyDescent="0.25">
      <c r="A73" s="11">
        <v>772</v>
      </c>
      <c r="B73" s="12" t="s">
        <v>4150</v>
      </c>
      <c r="C73" s="13">
        <v>246779</v>
      </c>
      <c r="D73" s="14">
        <v>10355.065000000002</v>
      </c>
      <c r="E73" s="15">
        <f t="shared" si="0"/>
        <v>41.960884029840471</v>
      </c>
      <c r="F73" s="14">
        <v>77.565999999999988</v>
      </c>
      <c r="G73" s="15">
        <f t="shared" si="1"/>
        <v>0.31431361663674778</v>
      </c>
      <c r="H73" s="16">
        <v>10429.386000000004</v>
      </c>
      <c r="I73" s="15">
        <f t="shared" si="2"/>
        <v>42.262048229387446</v>
      </c>
      <c r="J73" s="17">
        <v>8.132265973433551</v>
      </c>
      <c r="K73" s="18">
        <v>3.019587063285766</v>
      </c>
    </row>
    <row r="74" spans="1:11" x14ac:dyDescent="0.25">
      <c r="A74" s="11">
        <v>773</v>
      </c>
      <c r="B74" s="12" t="s">
        <v>4151</v>
      </c>
      <c r="C74" s="13">
        <v>94548</v>
      </c>
      <c r="D74" s="14">
        <v>14306.804999999998</v>
      </c>
      <c r="E74" s="15">
        <f t="shared" si="0"/>
        <v>151.31790201802258</v>
      </c>
      <c r="F74" s="14">
        <v>39.593999999999994</v>
      </c>
      <c r="G74" s="15">
        <f t="shared" si="1"/>
        <v>0.41877141769260051</v>
      </c>
      <c r="H74" s="16">
        <v>14346.398999999998</v>
      </c>
      <c r="I74" s="15">
        <f t="shared" si="2"/>
        <v>151.73667343571518</v>
      </c>
      <c r="J74" s="17">
        <v>30.382162733176525</v>
      </c>
      <c r="K74" s="18">
        <v>11.117442454286095</v>
      </c>
    </row>
    <row r="75" spans="1:11" x14ac:dyDescent="0.25">
      <c r="A75" s="11">
        <v>774</v>
      </c>
      <c r="B75" s="12" t="s">
        <v>4152</v>
      </c>
      <c r="C75" s="13">
        <v>123403</v>
      </c>
      <c r="D75" s="14">
        <v>11159.184000000001</v>
      </c>
      <c r="E75" s="15">
        <f t="shared" si="0"/>
        <v>90.428790223900563</v>
      </c>
      <c r="F75" s="14">
        <v>177.20100000000002</v>
      </c>
      <c r="G75" s="15">
        <f t="shared" si="1"/>
        <v>1.435953745046717</v>
      </c>
      <c r="H75" s="16">
        <v>11336.385</v>
      </c>
      <c r="I75" s="15">
        <f t="shared" si="2"/>
        <v>91.864743968947266</v>
      </c>
      <c r="J75" s="17">
        <v>17.281505023564538</v>
      </c>
      <c r="K75" s="18">
        <v>6.6336387512311257</v>
      </c>
    </row>
    <row r="76" spans="1:11" x14ac:dyDescent="0.25">
      <c r="A76" s="11">
        <v>775</v>
      </c>
      <c r="B76" s="12" t="s">
        <v>4153</v>
      </c>
      <c r="C76" s="13">
        <v>170343</v>
      </c>
      <c r="D76" s="14">
        <v>20823.612999999998</v>
      </c>
      <c r="E76" s="15">
        <f t="shared" ref="E76:E81" si="3">D76*1000/C76</f>
        <v>122.24519352130699</v>
      </c>
      <c r="F76" s="14">
        <v>0</v>
      </c>
      <c r="G76" s="15">
        <f t="shared" ref="G76:G81" si="4">F76*1000/C76</f>
        <v>0</v>
      </c>
      <c r="H76" s="16">
        <v>20823.612999999998</v>
      </c>
      <c r="I76" s="15">
        <f t="shared" ref="I76:I81" si="5">H76*1000/C76</f>
        <v>122.24519352130699</v>
      </c>
      <c r="J76" s="17">
        <v>21.57511362597247</v>
      </c>
      <c r="K76" s="18">
        <v>7.854419550795118</v>
      </c>
    </row>
    <row r="77" spans="1:11" x14ac:dyDescent="0.25">
      <c r="A77" s="11">
        <v>776</v>
      </c>
      <c r="B77" s="12" t="s">
        <v>4154</v>
      </c>
      <c r="C77" s="13">
        <v>80918</v>
      </c>
      <c r="D77" s="14">
        <v>11643.350000000002</v>
      </c>
      <c r="E77" s="15">
        <f t="shared" si="3"/>
        <v>143.8907288860328</v>
      </c>
      <c r="F77" s="14">
        <v>35.152999999999999</v>
      </c>
      <c r="G77" s="15">
        <f t="shared" si="4"/>
        <v>0.43442744506784647</v>
      </c>
      <c r="H77" s="16">
        <v>11678.502999999997</v>
      </c>
      <c r="I77" s="15">
        <f t="shared" si="5"/>
        <v>144.32515633110057</v>
      </c>
      <c r="J77" s="17">
        <v>25.843178531810906</v>
      </c>
      <c r="K77" s="18">
        <v>9.8014560468992631</v>
      </c>
    </row>
    <row r="78" spans="1:11" x14ac:dyDescent="0.25">
      <c r="A78" s="11">
        <v>777</v>
      </c>
      <c r="B78" s="12" t="s">
        <v>4155</v>
      </c>
      <c r="C78" s="13">
        <v>138222</v>
      </c>
      <c r="D78" s="14">
        <v>24919.835000000003</v>
      </c>
      <c r="E78" s="15">
        <f t="shared" si="3"/>
        <v>180.28848519049069</v>
      </c>
      <c r="F78" s="14">
        <v>156.364</v>
      </c>
      <c r="G78" s="15">
        <f t="shared" si="4"/>
        <v>1.1312526225926409</v>
      </c>
      <c r="H78" s="16">
        <v>25076.199000000004</v>
      </c>
      <c r="I78" s="15">
        <f t="shared" si="5"/>
        <v>181.41973781308332</v>
      </c>
      <c r="J78" s="17">
        <v>33.011028926728471</v>
      </c>
      <c r="K78" s="18">
        <v>11.965949651619267</v>
      </c>
    </row>
    <row r="79" spans="1:11" x14ac:dyDescent="0.25">
      <c r="A79" s="11">
        <v>778</v>
      </c>
      <c r="B79" s="12" t="s">
        <v>4156</v>
      </c>
      <c r="C79" s="13">
        <v>140844</v>
      </c>
      <c r="D79" s="14">
        <v>11586.750000000004</v>
      </c>
      <c r="E79" s="15">
        <f t="shared" si="3"/>
        <v>82.266550225781742</v>
      </c>
      <c r="F79" s="14">
        <v>457.22599999999994</v>
      </c>
      <c r="G79" s="15">
        <f t="shared" si="4"/>
        <v>3.2463292721024675</v>
      </c>
      <c r="H79" s="16">
        <v>12043.976000000002</v>
      </c>
      <c r="I79" s="15">
        <f t="shared" si="5"/>
        <v>85.5128794978842</v>
      </c>
      <c r="J79" s="17">
        <v>14.633514191000993</v>
      </c>
      <c r="K79" s="18">
        <v>5.9048488775104575</v>
      </c>
    </row>
    <row r="80" spans="1:11" x14ac:dyDescent="0.25">
      <c r="A80" s="11">
        <v>779</v>
      </c>
      <c r="B80" s="12" t="s">
        <v>4157</v>
      </c>
      <c r="C80" s="13">
        <v>131894</v>
      </c>
      <c r="D80" s="14">
        <v>10156.382000000003</v>
      </c>
      <c r="E80" s="15">
        <f t="shared" si="3"/>
        <v>77.004124524239188</v>
      </c>
      <c r="F80" s="14">
        <v>570.88699999999994</v>
      </c>
      <c r="G80" s="15">
        <f t="shared" si="4"/>
        <v>4.3283773333131155</v>
      </c>
      <c r="H80" s="16">
        <v>10727.269</v>
      </c>
      <c r="I80" s="15">
        <f t="shared" si="5"/>
        <v>81.332501857552273</v>
      </c>
      <c r="J80" s="17">
        <v>14.76235225622704</v>
      </c>
      <c r="K80" s="18">
        <v>5.1478279762745354</v>
      </c>
    </row>
    <row r="81" spans="1:11" x14ac:dyDescent="0.25">
      <c r="A81" s="11">
        <v>780</v>
      </c>
      <c r="B81" s="12" t="s">
        <v>4158</v>
      </c>
      <c r="C81" s="13">
        <v>153254</v>
      </c>
      <c r="D81" s="14">
        <v>24257.809000000001</v>
      </c>
      <c r="E81" s="15">
        <f t="shared" si="3"/>
        <v>158.28499745520509</v>
      </c>
      <c r="F81" s="14">
        <v>126.12400000000001</v>
      </c>
      <c r="G81" s="15">
        <f t="shared" si="4"/>
        <v>0.82297362548448993</v>
      </c>
      <c r="H81" s="16">
        <v>24383.933000000005</v>
      </c>
      <c r="I81" s="15">
        <f t="shared" si="5"/>
        <v>159.10797108068959</v>
      </c>
      <c r="J81" s="17">
        <v>30.173621134898681</v>
      </c>
      <c r="K81" s="18">
        <v>10.052180996793481</v>
      </c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K81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workbookViewId="0">
      <selection activeCell="G42" sqref="G42"/>
    </sheetView>
  </sheetViews>
  <sheetFormatPr baseColWidth="10" defaultRowHeight="14.25" x14ac:dyDescent="0.2"/>
  <cols>
    <col min="1" max="1" width="35.7109375" style="1" customWidth="1"/>
    <col min="2" max="2" width="18.7109375" style="1" customWidth="1"/>
    <col min="3" max="10" width="12.7109375" style="1" customWidth="1"/>
    <col min="11" max="16384" width="11.42578125" style="1"/>
  </cols>
  <sheetData>
    <row r="1" spans="1:10" ht="15" x14ac:dyDescent="0.25">
      <c r="A1" s="82" t="s">
        <v>4196</v>
      </c>
      <c r="B1" s="82"/>
      <c r="C1" s="82"/>
      <c r="D1" s="82"/>
      <c r="E1" s="82"/>
      <c r="F1" s="82"/>
      <c r="G1" s="82"/>
      <c r="H1" s="82"/>
      <c r="I1" s="82"/>
      <c r="J1" s="82"/>
    </row>
    <row r="3" spans="1:10" ht="15" customHeight="1" x14ac:dyDescent="0.2">
      <c r="A3" s="77" t="s">
        <v>4078</v>
      </c>
      <c r="B3" s="74">
        <v>2016</v>
      </c>
      <c r="C3" s="75"/>
      <c r="D3" s="75"/>
      <c r="E3" s="75"/>
      <c r="F3" s="75"/>
      <c r="G3" s="75"/>
      <c r="H3" s="75"/>
      <c r="I3" s="75"/>
      <c r="J3" s="76"/>
    </row>
    <row r="4" spans="1:10" ht="15" customHeight="1" x14ac:dyDescent="0.2">
      <c r="A4" s="78"/>
      <c r="B4" s="106" t="s">
        <v>4195</v>
      </c>
      <c r="C4" s="83" t="s">
        <v>4193</v>
      </c>
      <c r="D4" s="84"/>
      <c r="E4" s="84"/>
      <c r="F4" s="84"/>
      <c r="G4" s="84"/>
      <c r="H4" s="84"/>
      <c r="I4" s="84"/>
      <c r="J4" s="85"/>
    </row>
    <row r="5" spans="1:10" ht="15" customHeight="1" x14ac:dyDescent="0.2">
      <c r="A5" s="78"/>
      <c r="B5" s="107"/>
      <c r="C5" s="86" t="s">
        <v>4184</v>
      </c>
      <c r="D5" s="87"/>
      <c r="E5" s="92" t="s">
        <v>4192</v>
      </c>
      <c r="F5" s="93"/>
      <c r="G5" s="109" t="s">
        <v>4185</v>
      </c>
      <c r="H5" s="99"/>
      <c r="I5" s="74" t="s">
        <v>4186</v>
      </c>
      <c r="J5" s="76"/>
    </row>
    <row r="6" spans="1:10" x14ac:dyDescent="0.2">
      <c r="A6" s="78"/>
      <c r="B6" s="107"/>
      <c r="C6" s="88"/>
      <c r="D6" s="89"/>
      <c r="E6" s="94"/>
      <c r="F6" s="95"/>
      <c r="G6" s="110"/>
      <c r="H6" s="101"/>
      <c r="I6" s="104" t="s">
        <v>4187</v>
      </c>
      <c r="J6" s="104" t="s">
        <v>4188</v>
      </c>
    </row>
    <row r="7" spans="1:10" ht="36" customHeight="1" x14ac:dyDescent="0.2">
      <c r="A7" s="78"/>
      <c r="B7" s="108"/>
      <c r="C7" s="90"/>
      <c r="D7" s="91"/>
      <c r="E7" s="96"/>
      <c r="F7" s="97"/>
      <c r="G7" s="111"/>
      <c r="H7" s="103"/>
      <c r="I7" s="105"/>
      <c r="J7" s="105"/>
    </row>
    <row r="8" spans="1:10" ht="30" x14ac:dyDescent="0.2">
      <c r="A8" s="78"/>
      <c r="B8" s="20" t="s">
        <v>4194</v>
      </c>
      <c r="C8" s="21" t="s">
        <v>4189</v>
      </c>
      <c r="D8" s="6" t="s">
        <v>4190</v>
      </c>
      <c r="E8" s="22" t="s">
        <v>4189</v>
      </c>
      <c r="F8" s="6" t="s">
        <v>4190</v>
      </c>
      <c r="G8" s="22" t="s">
        <v>4189</v>
      </c>
      <c r="H8" s="23" t="s">
        <v>4190</v>
      </c>
      <c r="I8" s="74" t="s">
        <v>4191</v>
      </c>
      <c r="J8" s="76"/>
    </row>
    <row r="9" spans="1:10" ht="15" x14ac:dyDescent="0.2">
      <c r="A9" s="79"/>
      <c r="B9" s="8">
        <v>1</v>
      </c>
      <c r="C9" s="8">
        <v>14</v>
      </c>
      <c r="D9" s="8">
        <v>15</v>
      </c>
      <c r="E9" s="8">
        <v>16</v>
      </c>
      <c r="F9" s="8">
        <v>17</v>
      </c>
      <c r="G9" s="24">
        <v>18</v>
      </c>
      <c r="H9" s="24">
        <v>19</v>
      </c>
      <c r="I9" s="8">
        <v>20</v>
      </c>
      <c r="J9" s="8">
        <v>21</v>
      </c>
    </row>
    <row r="10" spans="1:10" x14ac:dyDescent="0.2">
      <c r="A10" s="25"/>
      <c r="B10" s="26"/>
      <c r="C10" s="27"/>
      <c r="D10" s="28"/>
      <c r="E10" s="28"/>
      <c r="F10" s="29"/>
      <c r="G10" s="28"/>
      <c r="H10" s="28"/>
      <c r="I10" s="28"/>
      <c r="J10" s="28"/>
    </row>
    <row r="11" spans="1:10" x14ac:dyDescent="0.2">
      <c r="A11" s="25" t="s">
        <v>4198</v>
      </c>
      <c r="B11" s="28"/>
      <c r="C11" s="27"/>
      <c r="D11" s="28"/>
      <c r="E11" s="28"/>
      <c r="F11" s="29"/>
      <c r="G11" s="28"/>
      <c r="H11" s="28"/>
      <c r="I11" s="28"/>
      <c r="J11" s="28"/>
    </row>
    <row r="12" spans="1:10" x14ac:dyDescent="0.2">
      <c r="A12" s="25" t="s">
        <v>4174</v>
      </c>
      <c r="B12" s="28"/>
      <c r="C12" s="27"/>
      <c r="D12" s="28"/>
      <c r="E12" s="28"/>
      <c r="F12" s="29"/>
      <c r="G12" s="28"/>
      <c r="H12" s="28"/>
      <c r="I12" s="28"/>
      <c r="J12" s="28"/>
    </row>
    <row r="13" spans="1:10" x14ac:dyDescent="0.2">
      <c r="A13" s="25"/>
      <c r="B13" s="28"/>
      <c r="C13" s="27"/>
      <c r="D13" s="28"/>
      <c r="E13" s="28"/>
      <c r="F13" s="29"/>
      <c r="G13" s="28"/>
      <c r="H13" s="28"/>
      <c r="I13" s="28"/>
      <c r="J13" s="28"/>
    </row>
    <row r="14" spans="1:10" x14ac:dyDescent="0.2">
      <c r="A14" s="25" t="s">
        <v>4167</v>
      </c>
      <c r="B14" s="30">
        <v>1963231</v>
      </c>
      <c r="C14" s="31">
        <v>246.43295900000001</v>
      </c>
      <c r="D14" s="32">
        <v>125.52417876449587</v>
      </c>
      <c r="E14" s="33">
        <v>0</v>
      </c>
      <c r="F14" s="34">
        <v>0</v>
      </c>
      <c r="G14" s="35">
        <v>246.43295900000001</v>
      </c>
      <c r="H14" s="32">
        <v>125.52417876449587</v>
      </c>
      <c r="I14" s="36">
        <v>9.7133297865024986</v>
      </c>
      <c r="J14" s="36">
        <v>4.3008711104155672</v>
      </c>
    </row>
    <row r="15" spans="1:10" x14ac:dyDescent="0.2">
      <c r="A15" s="25" t="s">
        <v>4168</v>
      </c>
      <c r="B15" s="30">
        <v>287423</v>
      </c>
      <c r="C15" s="31">
        <v>50.269657000000002</v>
      </c>
      <c r="D15" s="32">
        <v>174.89782306913503</v>
      </c>
      <c r="E15" s="33">
        <v>0.71365199999999995</v>
      </c>
      <c r="F15" s="34">
        <v>2.4829328202683851</v>
      </c>
      <c r="G15" s="35">
        <v>50.983309000000006</v>
      </c>
      <c r="H15" s="32">
        <v>177.38075588940345</v>
      </c>
      <c r="I15" s="36">
        <v>17.798019488394175</v>
      </c>
      <c r="J15" s="36">
        <v>9.9471256204331535</v>
      </c>
    </row>
    <row r="16" spans="1:10" x14ac:dyDescent="0.2">
      <c r="A16" s="25" t="s">
        <v>4169</v>
      </c>
      <c r="B16" s="30">
        <v>639351</v>
      </c>
      <c r="C16" s="31">
        <v>205.644657</v>
      </c>
      <c r="D16" s="32">
        <v>321.64594565426501</v>
      </c>
      <c r="E16" s="33">
        <v>3.1723000000000001E-2</v>
      </c>
      <c r="F16" s="34">
        <v>4.9617502748881284E-2</v>
      </c>
      <c r="G16" s="35">
        <v>205.67637999999999</v>
      </c>
      <c r="H16" s="32">
        <v>321.69556315701391</v>
      </c>
      <c r="I16" s="36">
        <v>27.791354009110758</v>
      </c>
      <c r="J16" s="36">
        <v>14.050434949874141</v>
      </c>
    </row>
    <row r="17" spans="1:10" x14ac:dyDescent="0.2">
      <c r="A17" s="25" t="s">
        <v>4170</v>
      </c>
      <c r="B17" s="30">
        <v>517234</v>
      </c>
      <c r="C17" s="31">
        <v>183.49976599999999</v>
      </c>
      <c r="D17" s="32">
        <v>354.77127567019954</v>
      </c>
      <c r="E17" s="33">
        <v>0.390509</v>
      </c>
      <c r="F17" s="34">
        <v>0.75499483792635447</v>
      </c>
      <c r="G17" s="35">
        <v>183.890275</v>
      </c>
      <c r="H17" s="32">
        <v>355.52627050812589</v>
      </c>
      <c r="I17" s="36">
        <v>33.440980084374566</v>
      </c>
      <c r="J17" s="36">
        <v>18.144323214046253</v>
      </c>
    </row>
    <row r="18" spans="1:10" x14ac:dyDescent="0.2">
      <c r="A18" s="25" t="s">
        <v>4171</v>
      </c>
      <c r="B18" s="30">
        <v>384626</v>
      </c>
      <c r="C18" s="37">
        <v>91.638147000000004</v>
      </c>
      <c r="D18" s="38">
        <v>238.25260642806259</v>
      </c>
      <c r="E18" s="39">
        <v>2.9845E-2</v>
      </c>
      <c r="F18" s="34">
        <v>7.759485838190866E-2</v>
      </c>
      <c r="G18" s="40">
        <v>91.667991999999998</v>
      </c>
      <c r="H18" s="38">
        <v>238.33020128644449</v>
      </c>
      <c r="I18" s="41">
        <v>23.189200734374836</v>
      </c>
      <c r="J18" s="36">
        <v>12.63683178448499</v>
      </c>
    </row>
    <row r="19" spans="1:10" x14ac:dyDescent="0.2">
      <c r="A19" s="25"/>
      <c r="B19" s="30"/>
      <c r="C19" s="42"/>
      <c r="D19" s="32"/>
      <c r="E19" s="43"/>
      <c r="F19" s="34"/>
      <c r="G19" s="35"/>
      <c r="H19" s="32"/>
      <c r="I19" s="36"/>
      <c r="J19" s="36"/>
    </row>
    <row r="20" spans="1:10" x14ac:dyDescent="0.2">
      <c r="A20" s="25" t="s">
        <v>4172</v>
      </c>
      <c r="B20" s="30">
        <v>3791865</v>
      </c>
      <c r="C20" s="42">
        <v>777.485186</v>
      </c>
      <c r="D20" s="32">
        <v>205.04031288033724</v>
      </c>
      <c r="E20" s="43">
        <v>1.1657289999999998</v>
      </c>
      <c r="F20" s="34">
        <v>0.30742893009112926</v>
      </c>
      <c r="G20" s="35">
        <v>778.65091500000005</v>
      </c>
      <c r="H20" s="32">
        <v>205.34774181042837</v>
      </c>
      <c r="I20" s="36">
        <v>17.269630284057254</v>
      </c>
      <c r="J20" s="36">
        <v>8.2439540070895898</v>
      </c>
    </row>
    <row r="21" spans="1:10" x14ac:dyDescent="0.2">
      <c r="A21" s="25"/>
      <c r="B21" s="30"/>
      <c r="C21" s="44"/>
      <c r="D21" s="32"/>
      <c r="E21" s="35"/>
      <c r="F21" s="34"/>
      <c r="G21" s="35"/>
      <c r="H21" s="32"/>
      <c r="I21" s="36"/>
      <c r="J21" s="36"/>
    </row>
    <row r="22" spans="1:10" x14ac:dyDescent="0.2">
      <c r="A22" s="25" t="s">
        <v>4173</v>
      </c>
      <c r="B22" s="30"/>
      <c r="C22" s="44"/>
      <c r="D22" s="32"/>
      <c r="E22" s="35"/>
      <c r="F22" s="34"/>
      <c r="G22" s="35"/>
      <c r="H22" s="32"/>
      <c r="I22" s="36"/>
      <c r="J22" s="36"/>
    </row>
    <row r="23" spans="1:10" x14ac:dyDescent="0.2">
      <c r="A23" s="25" t="s">
        <v>4174</v>
      </c>
      <c r="B23" s="30"/>
      <c r="C23" s="44"/>
      <c r="D23" s="32"/>
      <c r="E23" s="35"/>
      <c r="F23" s="34"/>
      <c r="G23" s="35"/>
      <c r="H23" s="32"/>
      <c r="I23" s="36"/>
      <c r="J23" s="36"/>
    </row>
    <row r="24" spans="1:10" x14ac:dyDescent="0.2">
      <c r="A24" s="25"/>
      <c r="B24" s="30"/>
      <c r="C24" s="44"/>
      <c r="D24" s="32"/>
      <c r="E24" s="35"/>
      <c r="F24" s="34"/>
      <c r="G24" s="35"/>
      <c r="H24" s="32"/>
      <c r="I24" s="36"/>
      <c r="J24" s="36"/>
    </row>
    <row r="25" spans="1:10" x14ac:dyDescent="0.2">
      <c r="A25" s="25" t="s">
        <v>4175</v>
      </c>
      <c r="B25" s="30">
        <v>56703</v>
      </c>
      <c r="C25" s="31">
        <v>13.583869999999999</v>
      </c>
      <c r="D25" s="32">
        <v>239.56175158280868</v>
      </c>
      <c r="E25" s="33">
        <v>0</v>
      </c>
      <c r="F25" s="34">
        <v>0</v>
      </c>
      <c r="G25" s="35">
        <v>13.583869999999999</v>
      </c>
      <c r="H25" s="32">
        <v>239.56175158280868</v>
      </c>
      <c r="I25" s="36">
        <v>38.392484038854072</v>
      </c>
      <c r="J25" s="36">
        <v>12.973145055771448</v>
      </c>
    </row>
    <row r="26" spans="1:10" x14ac:dyDescent="0.2">
      <c r="A26" s="25" t="s">
        <v>4176</v>
      </c>
      <c r="B26" s="30">
        <v>1168050</v>
      </c>
      <c r="C26" s="31">
        <v>101.35654599999999</v>
      </c>
      <c r="D26" s="32">
        <v>86.774150079191813</v>
      </c>
      <c r="E26" s="33">
        <v>0.25417699999999999</v>
      </c>
      <c r="F26" s="34">
        <v>0.2176079791104833</v>
      </c>
      <c r="G26" s="35">
        <v>101.61072299999999</v>
      </c>
      <c r="H26" s="32">
        <v>86.991758058302295</v>
      </c>
      <c r="I26" s="36">
        <v>14.367539543359728</v>
      </c>
      <c r="J26" s="36">
        <v>5.1782174378970494</v>
      </c>
    </row>
    <row r="27" spans="1:10" x14ac:dyDescent="0.2">
      <c r="A27" s="25" t="s">
        <v>4177</v>
      </c>
      <c r="B27" s="30">
        <v>2145213</v>
      </c>
      <c r="C27" s="31">
        <v>207.46788599999999</v>
      </c>
      <c r="D27" s="32">
        <v>96.712021603449173</v>
      </c>
      <c r="E27" s="33">
        <v>3.0253709999999998</v>
      </c>
      <c r="F27" s="34">
        <v>1.4102893279128925</v>
      </c>
      <c r="G27" s="35">
        <v>210.493257</v>
      </c>
      <c r="H27" s="32">
        <v>98.122310931362065</v>
      </c>
      <c r="I27" s="36">
        <v>13.909893512264269</v>
      </c>
      <c r="J27" s="36">
        <v>5.4018923081298187</v>
      </c>
    </row>
    <row r="28" spans="1:10" x14ac:dyDescent="0.2">
      <c r="A28" s="25" t="s">
        <v>4178</v>
      </c>
      <c r="B28" s="30">
        <v>2295225</v>
      </c>
      <c r="C28" s="31">
        <v>270.62756200000001</v>
      </c>
      <c r="D28" s="32">
        <v>117.90894661743403</v>
      </c>
      <c r="E28" s="33">
        <v>4.0025620000000002</v>
      </c>
      <c r="F28" s="34">
        <v>1.7438647627138952</v>
      </c>
      <c r="G28" s="35">
        <v>274.63012400000002</v>
      </c>
      <c r="H28" s="32">
        <v>119.65281138014791</v>
      </c>
      <c r="I28" s="36">
        <v>21.03776543109386</v>
      </c>
      <c r="J28" s="36">
        <v>8.2105739008018279</v>
      </c>
    </row>
    <row r="29" spans="1:10" x14ac:dyDescent="0.2">
      <c r="A29" s="25" t="s">
        <v>4179</v>
      </c>
      <c r="B29" s="30">
        <v>1600929</v>
      </c>
      <c r="C29" s="31">
        <v>167.422786</v>
      </c>
      <c r="D29" s="32">
        <v>104.57852034662375</v>
      </c>
      <c r="E29" s="33">
        <v>0.71532200000000001</v>
      </c>
      <c r="F29" s="34">
        <v>0.44681681698563769</v>
      </c>
      <c r="G29" s="35">
        <v>168.13810799999999</v>
      </c>
      <c r="H29" s="32">
        <v>105.02533716360938</v>
      </c>
      <c r="I29" s="36">
        <v>19.811589445819926</v>
      </c>
      <c r="J29" s="36">
        <v>7.8148885383170166</v>
      </c>
    </row>
    <row r="30" spans="1:10" x14ac:dyDescent="0.2">
      <c r="A30" s="25" t="s">
        <v>4180</v>
      </c>
      <c r="B30" s="30">
        <v>1704313</v>
      </c>
      <c r="C30" s="31">
        <v>186.71849499999999</v>
      </c>
      <c r="D30" s="32">
        <v>109.55645764598404</v>
      </c>
      <c r="E30" s="33">
        <v>1.246048</v>
      </c>
      <c r="F30" s="34">
        <v>0.73111453119233383</v>
      </c>
      <c r="G30" s="35">
        <v>187.96454299999999</v>
      </c>
      <c r="H30" s="32">
        <v>110.28757217717637</v>
      </c>
      <c r="I30" s="36">
        <v>21.181880583312125</v>
      </c>
      <c r="J30" s="36">
        <v>9.3853916508367501</v>
      </c>
    </row>
    <row r="31" spans="1:10" s="45" customFormat="1" ht="15" x14ac:dyDescent="0.25">
      <c r="A31" s="25" t="s">
        <v>4181</v>
      </c>
      <c r="B31" s="30">
        <v>122685</v>
      </c>
      <c r="C31" s="31">
        <v>11.193179000000001</v>
      </c>
      <c r="D31" s="32">
        <v>91.23510616619798</v>
      </c>
      <c r="E31" s="33">
        <v>0.126911</v>
      </c>
      <c r="F31" s="34">
        <v>1.0344459387863227</v>
      </c>
      <c r="G31" s="35">
        <v>11.32009</v>
      </c>
      <c r="H31" s="32">
        <v>92.269552104984314</v>
      </c>
      <c r="I31" s="36">
        <v>18.037962597569582</v>
      </c>
      <c r="J31" s="36">
        <v>8.1244092670208339</v>
      </c>
    </row>
    <row r="32" spans="1:10" x14ac:dyDescent="0.2">
      <c r="A32" s="25"/>
      <c r="B32" s="30"/>
      <c r="C32" s="42"/>
      <c r="D32" s="32"/>
      <c r="E32" s="43"/>
      <c r="F32" s="34"/>
      <c r="G32" s="35"/>
      <c r="H32" s="32"/>
      <c r="I32" s="36"/>
      <c r="J32" s="36"/>
    </row>
    <row r="33" spans="1:15" x14ac:dyDescent="0.2">
      <c r="A33" s="25" t="s">
        <v>4172</v>
      </c>
      <c r="B33" s="30">
        <v>9093118</v>
      </c>
      <c r="C33" s="42">
        <v>958.37032399999987</v>
      </c>
      <c r="D33" s="32">
        <v>105.39512673210662</v>
      </c>
      <c r="E33" s="43">
        <v>9.3703909999999997</v>
      </c>
      <c r="F33" s="34">
        <v>1.030492620902973</v>
      </c>
      <c r="G33" s="35">
        <v>967.74071499999991</v>
      </c>
      <c r="H33" s="32">
        <v>106.42561935300959</v>
      </c>
      <c r="I33" s="36">
        <v>18.054493899757091</v>
      </c>
      <c r="J33" s="36">
        <v>7.1146671616359125</v>
      </c>
    </row>
    <row r="34" spans="1:15" x14ac:dyDescent="0.2">
      <c r="A34" s="25"/>
      <c r="B34" s="30"/>
      <c r="C34" s="42"/>
      <c r="D34" s="32"/>
      <c r="E34" s="35"/>
      <c r="F34" s="34"/>
      <c r="G34" s="35"/>
      <c r="H34" s="32"/>
      <c r="I34" s="36"/>
      <c r="J34" s="36"/>
    </row>
    <row r="35" spans="1:15" x14ac:dyDescent="0.2">
      <c r="A35" s="25" t="s">
        <v>4182</v>
      </c>
      <c r="B35" s="30"/>
      <c r="C35" s="42"/>
      <c r="D35" s="32"/>
      <c r="E35" s="35"/>
      <c r="F35" s="34"/>
      <c r="G35" s="35"/>
      <c r="H35" s="32"/>
      <c r="I35" s="36"/>
      <c r="J35" s="36"/>
    </row>
    <row r="36" spans="1:15" x14ac:dyDescent="0.2">
      <c r="A36" s="25" t="s">
        <v>4183</v>
      </c>
      <c r="B36" s="30">
        <v>12884983</v>
      </c>
      <c r="C36" s="42">
        <v>1735.8555099999999</v>
      </c>
      <c r="D36" s="32">
        <v>134.71927048720201</v>
      </c>
      <c r="E36" s="35">
        <v>10.53612</v>
      </c>
      <c r="F36" s="34">
        <v>0.81770538618483235</v>
      </c>
      <c r="G36" s="35">
        <v>1746.3916299999999</v>
      </c>
      <c r="H36" s="32">
        <v>135.53697587338687</v>
      </c>
      <c r="I36" s="36">
        <v>17.695914508844769</v>
      </c>
      <c r="J36" s="36">
        <v>7.5774678185277038</v>
      </c>
    </row>
    <row r="37" spans="1:15" x14ac:dyDescent="0.2">
      <c r="A37" s="46"/>
      <c r="B37" s="47"/>
      <c r="C37" s="48"/>
      <c r="D37" s="47"/>
      <c r="E37" s="47"/>
      <c r="F37" s="47"/>
      <c r="G37" s="47"/>
      <c r="H37" s="47"/>
      <c r="I37" s="47"/>
      <c r="J37" s="47"/>
      <c r="O37" s="9"/>
    </row>
    <row r="38" spans="1:15" x14ac:dyDescent="0.2">
      <c r="O38" s="9"/>
    </row>
    <row r="39" spans="1:15" x14ac:dyDescent="0.2">
      <c r="O39" s="9"/>
    </row>
    <row r="40" spans="1:15" x14ac:dyDescent="0.2">
      <c r="O40" s="9"/>
    </row>
  </sheetData>
  <mergeCells count="12">
    <mergeCell ref="A1:J1"/>
    <mergeCell ref="B3:J3"/>
    <mergeCell ref="B4:B7"/>
    <mergeCell ref="C4:J4"/>
    <mergeCell ref="C5:D7"/>
    <mergeCell ref="E5:F7"/>
    <mergeCell ref="G5:H7"/>
    <mergeCell ref="I5:J5"/>
    <mergeCell ref="I6:I7"/>
    <mergeCell ref="J6:J7"/>
    <mergeCell ref="A3:A9"/>
    <mergeCell ref="I8:J8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showGridLines="0" tabSelected="1" zoomScaleNormal="100" workbookViewId="0">
      <selection activeCell="L7" sqref="L7"/>
    </sheetView>
  </sheetViews>
  <sheetFormatPr baseColWidth="10" defaultRowHeight="14.25" x14ac:dyDescent="0.2"/>
  <cols>
    <col min="1" max="1" width="12.7109375" style="19" customWidth="1"/>
    <col min="2" max="2" width="35.7109375" style="1" customWidth="1"/>
    <col min="3" max="3" width="18.7109375" style="1" customWidth="1"/>
    <col min="4" max="11" width="12.7109375" style="1" customWidth="1"/>
    <col min="12" max="16384" width="11.42578125" style="1"/>
  </cols>
  <sheetData>
    <row r="1" spans="1:11" ht="15" x14ac:dyDescent="0.25">
      <c r="A1" s="82" t="s">
        <v>4197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3" spans="1:11" ht="15" customHeight="1" x14ac:dyDescent="0.2">
      <c r="A3" s="77" t="s">
        <v>4079</v>
      </c>
      <c r="B3" s="77" t="s">
        <v>4080</v>
      </c>
      <c r="C3" s="74">
        <v>2016</v>
      </c>
      <c r="D3" s="75"/>
      <c r="E3" s="75"/>
      <c r="F3" s="75"/>
      <c r="G3" s="75"/>
      <c r="H3" s="75"/>
      <c r="I3" s="75"/>
      <c r="J3" s="75"/>
      <c r="K3" s="76"/>
    </row>
    <row r="4" spans="1:11" ht="15" customHeight="1" x14ac:dyDescent="0.2">
      <c r="A4" s="78"/>
      <c r="B4" s="78"/>
      <c r="C4" s="106" t="s">
        <v>4195</v>
      </c>
      <c r="D4" s="83" t="s">
        <v>4193</v>
      </c>
      <c r="E4" s="84"/>
      <c r="F4" s="84"/>
      <c r="G4" s="84"/>
      <c r="H4" s="84"/>
      <c r="I4" s="84"/>
      <c r="J4" s="84"/>
      <c r="K4" s="85"/>
    </row>
    <row r="5" spans="1:11" ht="15" customHeight="1" x14ac:dyDescent="0.2">
      <c r="A5" s="78"/>
      <c r="B5" s="78"/>
      <c r="C5" s="107"/>
      <c r="D5" s="86" t="s">
        <v>4184</v>
      </c>
      <c r="E5" s="87"/>
      <c r="F5" s="92" t="s">
        <v>4192</v>
      </c>
      <c r="G5" s="93"/>
      <c r="H5" s="109" t="s">
        <v>4185</v>
      </c>
      <c r="I5" s="99"/>
      <c r="J5" s="8" t="s">
        <v>4186</v>
      </c>
      <c r="K5" s="8"/>
    </row>
    <row r="6" spans="1:11" ht="14.25" customHeight="1" x14ac:dyDescent="0.2">
      <c r="A6" s="78"/>
      <c r="B6" s="78"/>
      <c r="C6" s="107"/>
      <c r="D6" s="88"/>
      <c r="E6" s="89"/>
      <c r="F6" s="94"/>
      <c r="G6" s="95"/>
      <c r="H6" s="110"/>
      <c r="I6" s="101"/>
      <c r="J6" s="104" t="s">
        <v>4187</v>
      </c>
      <c r="K6" s="104" t="s">
        <v>4188</v>
      </c>
    </row>
    <row r="7" spans="1:11" ht="36" customHeight="1" x14ac:dyDescent="0.2">
      <c r="A7" s="78"/>
      <c r="B7" s="78"/>
      <c r="C7" s="108"/>
      <c r="D7" s="90"/>
      <c r="E7" s="91"/>
      <c r="F7" s="96"/>
      <c r="G7" s="97"/>
      <c r="H7" s="111"/>
      <c r="I7" s="103"/>
      <c r="J7" s="105"/>
      <c r="K7" s="105"/>
    </row>
    <row r="8" spans="1:11" ht="30" customHeight="1" x14ac:dyDescent="0.2">
      <c r="A8" s="78"/>
      <c r="B8" s="78"/>
      <c r="C8" s="4" t="s">
        <v>4194</v>
      </c>
      <c r="D8" s="5">
        <v>1000</v>
      </c>
      <c r="E8" s="6" t="s">
        <v>4190</v>
      </c>
      <c r="F8" s="5">
        <v>1000</v>
      </c>
      <c r="G8" s="6" t="s">
        <v>4190</v>
      </c>
      <c r="H8" s="5">
        <v>1000</v>
      </c>
      <c r="I8" s="6" t="s">
        <v>4190</v>
      </c>
      <c r="J8" s="74" t="s">
        <v>4191</v>
      </c>
      <c r="K8" s="76"/>
    </row>
    <row r="9" spans="1:11" ht="15" x14ac:dyDescent="0.2">
      <c r="A9" s="79"/>
      <c r="B9" s="79"/>
      <c r="C9" s="8">
        <v>1</v>
      </c>
      <c r="D9" s="8">
        <v>14</v>
      </c>
      <c r="E9" s="8">
        <v>15</v>
      </c>
      <c r="F9" s="8">
        <v>16</v>
      </c>
      <c r="G9" s="8">
        <v>17</v>
      </c>
      <c r="H9" s="8">
        <v>20</v>
      </c>
      <c r="I9" s="8">
        <v>21</v>
      </c>
      <c r="J9" s="8">
        <v>22</v>
      </c>
      <c r="K9" s="8">
        <v>23</v>
      </c>
    </row>
    <row r="10" spans="1:11" x14ac:dyDescent="0.2">
      <c r="C10" s="9"/>
    </row>
    <row r="11" spans="1:11" ht="15" x14ac:dyDescent="0.25">
      <c r="A11" s="112" t="s">
        <v>4081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</row>
    <row r="13" spans="1:11" x14ac:dyDescent="0.2">
      <c r="A13" s="49">
        <v>171</v>
      </c>
      <c r="B13" s="50" t="s">
        <v>4082</v>
      </c>
      <c r="C13" s="13">
        <v>108987</v>
      </c>
      <c r="D13" s="14">
        <v>3289.16</v>
      </c>
      <c r="E13" s="15">
        <v>30.179379192013727</v>
      </c>
      <c r="F13" s="65">
        <v>0</v>
      </c>
      <c r="G13" s="15">
        <v>0</v>
      </c>
      <c r="H13" s="66">
        <v>3289.16</v>
      </c>
      <c r="I13" s="15">
        <v>30.179379192013727</v>
      </c>
      <c r="J13" s="17">
        <v>7.2739623330000001</v>
      </c>
      <c r="K13" s="64">
        <v>4.1263395869239456</v>
      </c>
    </row>
    <row r="14" spans="1:11" x14ac:dyDescent="0.2">
      <c r="A14" s="52">
        <v>172</v>
      </c>
      <c r="B14" s="53" t="s">
        <v>4083</v>
      </c>
      <c r="C14" s="67">
        <v>104336</v>
      </c>
      <c r="D14" s="14">
        <v>2483.1729999999998</v>
      </c>
      <c r="E14" s="15">
        <v>23.799771890814291</v>
      </c>
      <c r="F14" s="65">
        <v>0</v>
      </c>
      <c r="G14" s="15">
        <v>0</v>
      </c>
      <c r="H14" s="66">
        <v>2483.1729999999998</v>
      </c>
      <c r="I14" s="15">
        <v>23.799771890814291</v>
      </c>
      <c r="J14" s="17">
        <v>6.2916506190000003</v>
      </c>
      <c r="K14" s="64">
        <v>4.0640503392574594</v>
      </c>
    </row>
    <row r="15" spans="1:11" x14ac:dyDescent="0.2">
      <c r="A15" s="52">
        <v>173</v>
      </c>
      <c r="B15" s="53" t="s">
        <v>4084</v>
      </c>
      <c r="C15" s="67">
        <v>125441</v>
      </c>
      <c r="D15" s="14">
        <v>13758.031999999999</v>
      </c>
      <c r="E15" s="15">
        <v>109.67731443467447</v>
      </c>
      <c r="F15" s="65">
        <v>0</v>
      </c>
      <c r="G15" s="15">
        <v>0</v>
      </c>
      <c r="H15" s="66">
        <v>13758.031999999999</v>
      </c>
      <c r="I15" s="15">
        <v>109.67731443467447</v>
      </c>
      <c r="J15" s="17">
        <v>28.646484650000001</v>
      </c>
      <c r="K15" s="64">
        <v>20.669915853295802</v>
      </c>
    </row>
    <row r="16" spans="1:11" x14ac:dyDescent="0.2">
      <c r="A16" s="52">
        <v>174</v>
      </c>
      <c r="B16" s="53" t="s">
        <v>4085</v>
      </c>
      <c r="C16" s="67">
        <v>149952</v>
      </c>
      <c r="D16" s="14">
        <v>5335.9620000000004</v>
      </c>
      <c r="E16" s="15">
        <v>35.584467029449421</v>
      </c>
      <c r="F16" s="65">
        <v>0</v>
      </c>
      <c r="G16" s="15">
        <v>0</v>
      </c>
      <c r="H16" s="66">
        <v>5335.9620000000004</v>
      </c>
      <c r="I16" s="15">
        <v>35.584467029449421</v>
      </c>
      <c r="J16" s="17">
        <v>9.3361988809999996</v>
      </c>
      <c r="K16" s="64">
        <v>6.1156628386768688</v>
      </c>
    </row>
    <row r="17" spans="1:11" x14ac:dyDescent="0.2">
      <c r="A17" s="52">
        <v>175</v>
      </c>
      <c r="B17" s="53" t="s">
        <v>4086</v>
      </c>
      <c r="C17" s="67">
        <v>138523</v>
      </c>
      <c r="D17" s="14">
        <v>22783.605</v>
      </c>
      <c r="E17" s="15">
        <v>164.47524959753977</v>
      </c>
      <c r="F17" s="65">
        <v>0</v>
      </c>
      <c r="G17" s="15">
        <v>0</v>
      </c>
      <c r="H17" s="66">
        <v>22783.605</v>
      </c>
      <c r="I17" s="15">
        <v>164.47524959753977</v>
      </c>
      <c r="J17" s="17">
        <v>42.41522045</v>
      </c>
      <c r="K17" s="64">
        <v>26.030208132396616</v>
      </c>
    </row>
    <row r="18" spans="1:11" x14ac:dyDescent="0.2">
      <c r="A18" s="49">
        <v>176</v>
      </c>
      <c r="B18" s="50" t="s">
        <v>4087</v>
      </c>
      <c r="C18" s="67">
        <v>130123</v>
      </c>
      <c r="D18" s="14">
        <v>0</v>
      </c>
      <c r="E18" s="15">
        <v>0</v>
      </c>
      <c r="F18" s="65">
        <v>0</v>
      </c>
      <c r="G18" s="15">
        <v>0</v>
      </c>
      <c r="H18" s="66">
        <v>0</v>
      </c>
      <c r="I18" s="15">
        <v>0</v>
      </c>
      <c r="J18" s="17">
        <v>0</v>
      </c>
      <c r="K18" s="64">
        <v>0</v>
      </c>
    </row>
    <row r="19" spans="1:11" x14ac:dyDescent="0.2">
      <c r="A19" s="49">
        <v>177</v>
      </c>
      <c r="B19" s="50" t="s">
        <v>4088</v>
      </c>
      <c r="C19" s="67">
        <v>134911</v>
      </c>
      <c r="D19" s="14">
        <v>1329.893</v>
      </c>
      <c r="E19" s="15">
        <v>9.8575579456085869</v>
      </c>
      <c r="F19" s="65">
        <v>0</v>
      </c>
      <c r="G19" s="15">
        <v>0</v>
      </c>
      <c r="H19" s="66">
        <v>1329.893</v>
      </c>
      <c r="I19" s="15">
        <v>9.8575579456085869</v>
      </c>
      <c r="J19" s="17">
        <v>2.4771704790000002</v>
      </c>
      <c r="K19" s="64">
        <v>1.3811950452402177</v>
      </c>
    </row>
    <row r="20" spans="1:11" x14ac:dyDescent="0.2">
      <c r="A20" s="49">
        <v>178</v>
      </c>
      <c r="B20" s="50" t="s">
        <v>4089</v>
      </c>
      <c r="C20" s="67">
        <v>174398</v>
      </c>
      <c r="D20" s="14">
        <v>16755.846000000001</v>
      </c>
      <c r="E20" s="15">
        <v>96.078200438078426</v>
      </c>
      <c r="F20" s="65">
        <v>0</v>
      </c>
      <c r="G20" s="15">
        <v>0</v>
      </c>
      <c r="H20" s="66">
        <v>16755.846000000001</v>
      </c>
      <c r="I20" s="15">
        <v>96.078200438078426</v>
      </c>
      <c r="J20" s="17">
        <v>24.429221219999999</v>
      </c>
      <c r="K20" s="64">
        <v>13.086235098826585</v>
      </c>
    </row>
    <row r="21" spans="1:11" x14ac:dyDescent="0.2">
      <c r="A21" s="49">
        <v>179</v>
      </c>
      <c r="B21" s="50" t="s">
        <v>4090</v>
      </c>
      <c r="C21" s="67">
        <v>215178</v>
      </c>
      <c r="D21" s="14">
        <v>11233.523999999999</v>
      </c>
      <c r="E21" s="15">
        <v>52.20572735130915</v>
      </c>
      <c r="F21" s="65">
        <v>0</v>
      </c>
      <c r="G21" s="15">
        <v>0</v>
      </c>
      <c r="H21" s="66">
        <v>11233.523999999999</v>
      </c>
      <c r="I21" s="15">
        <v>52.20572735130915</v>
      </c>
      <c r="J21" s="17">
        <v>13.25280437</v>
      </c>
      <c r="K21" s="64">
        <v>15.405211109566959</v>
      </c>
    </row>
    <row r="22" spans="1:11" x14ac:dyDescent="0.2">
      <c r="A22" s="49">
        <v>180</v>
      </c>
      <c r="B22" s="50" t="s">
        <v>4091</v>
      </c>
      <c r="C22" s="67">
        <v>88164</v>
      </c>
      <c r="D22" s="14">
        <v>3954.808</v>
      </c>
      <c r="E22" s="15">
        <v>44.857402114241637</v>
      </c>
      <c r="F22" s="65">
        <v>5.3440000000000003</v>
      </c>
      <c r="G22" s="15">
        <v>6.0614309695567352E-2</v>
      </c>
      <c r="H22" s="66">
        <v>3960.152</v>
      </c>
      <c r="I22" s="15">
        <v>44.91801642393721</v>
      </c>
      <c r="J22" s="17">
        <v>11.572960699999999</v>
      </c>
      <c r="K22" s="64">
        <v>6.9476928632704773</v>
      </c>
    </row>
    <row r="23" spans="1:11" x14ac:dyDescent="0.2">
      <c r="A23" s="49">
        <v>181</v>
      </c>
      <c r="B23" s="50" t="s">
        <v>4092</v>
      </c>
      <c r="C23" s="67">
        <v>118351</v>
      </c>
      <c r="D23" s="14">
        <v>6614.3469999999998</v>
      </c>
      <c r="E23" s="15">
        <v>55.887546366317139</v>
      </c>
      <c r="F23" s="65">
        <v>0</v>
      </c>
      <c r="G23" s="15">
        <v>0</v>
      </c>
      <c r="H23" s="66">
        <v>6614.3469999999998</v>
      </c>
      <c r="I23" s="15">
        <v>55.887546366317139</v>
      </c>
      <c r="J23" s="17">
        <v>14.42938412</v>
      </c>
      <c r="K23" s="64">
        <v>8.4214244210507605</v>
      </c>
    </row>
    <row r="24" spans="1:11" x14ac:dyDescent="0.2">
      <c r="A24" s="49">
        <v>182</v>
      </c>
      <c r="B24" s="50" t="s">
        <v>4093</v>
      </c>
      <c r="C24" s="67">
        <v>98753</v>
      </c>
      <c r="D24" s="14">
        <v>11158.798000000001</v>
      </c>
      <c r="E24" s="15">
        <v>112.99705325407835</v>
      </c>
      <c r="F24" s="65">
        <v>0</v>
      </c>
      <c r="G24" s="15">
        <v>0</v>
      </c>
      <c r="H24" s="66">
        <v>11158.798000000001</v>
      </c>
      <c r="I24" s="15">
        <v>112.99705325407835</v>
      </c>
      <c r="J24" s="17">
        <v>29.53951382</v>
      </c>
      <c r="K24" s="64">
        <v>17.643253749998458</v>
      </c>
    </row>
    <row r="25" spans="1:11" x14ac:dyDescent="0.2">
      <c r="A25" s="49">
        <v>183</v>
      </c>
      <c r="B25" s="50" t="s">
        <v>4094</v>
      </c>
      <c r="C25" s="67">
        <v>112354</v>
      </c>
      <c r="D25" s="14">
        <v>8930.4850000000006</v>
      </c>
      <c r="E25" s="15">
        <v>79.485243071007702</v>
      </c>
      <c r="F25" s="65">
        <v>66.667000000000002</v>
      </c>
      <c r="G25" s="15">
        <v>0.59336561226124573</v>
      </c>
      <c r="H25" s="66">
        <v>8997.152</v>
      </c>
      <c r="I25" s="15">
        <v>80.078608683268953</v>
      </c>
      <c r="J25" s="17">
        <v>20.43026914</v>
      </c>
      <c r="K25" s="64">
        <v>12.569602280724673</v>
      </c>
    </row>
    <row r="26" spans="1:11" x14ac:dyDescent="0.2">
      <c r="A26" s="49">
        <v>184</v>
      </c>
      <c r="B26" s="50" t="s">
        <v>4095</v>
      </c>
      <c r="C26" s="67">
        <v>341747</v>
      </c>
      <c r="D26" s="14">
        <v>5021.8990000000003</v>
      </c>
      <c r="E26" s="15">
        <v>14.694785908874108</v>
      </c>
      <c r="F26" s="65">
        <v>176.46100000000001</v>
      </c>
      <c r="G26" s="15">
        <v>0.51634981433633653</v>
      </c>
      <c r="H26" s="66">
        <v>5198.3600000000006</v>
      </c>
      <c r="I26" s="15">
        <v>15.211135723210448</v>
      </c>
      <c r="J26" s="17">
        <v>2.2908961950000002</v>
      </c>
      <c r="K26" s="64">
        <v>1.3178934979516264</v>
      </c>
    </row>
    <row r="27" spans="1:11" x14ac:dyDescent="0.2">
      <c r="A27" s="49">
        <v>185</v>
      </c>
      <c r="B27" s="50" t="s">
        <v>4096</v>
      </c>
      <c r="C27" s="67">
        <v>95539</v>
      </c>
      <c r="D27" s="14">
        <v>4552.6869999999999</v>
      </c>
      <c r="E27" s="15">
        <v>47.652654936727409</v>
      </c>
      <c r="F27" s="65">
        <v>0</v>
      </c>
      <c r="G27" s="15">
        <v>0</v>
      </c>
      <c r="H27" s="66">
        <v>4552.6869999999999</v>
      </c>
      <c r="I27" s="15">
        <v>47.652654936727409</v>
      </c>
      <c r="J27" s="17">
        <v>12.686135439999999</v>
      </c>
      <c r="K27" s="64">
        <v>9.4675880117829561</v>
      </c>
    </row>
    <row r="28" spans="1:11" x14ac:dyDescent="0.2">
      <c r="A28" s="49">
        <v>186</v>
      </c>
      <c r="B28" s="50" t="s">
        <v>4097</v>
      </c>
      <c r="C28" s="67">
        <v>124953</v>
      </c>
      <c r="D28" s="14">
        <v>655.36400000000003</v>
      </c>
      <c r="E28" s="15">
        <v>5.2448840764127311</v>
      </c>
      <c r="F28" s="65">
        <v>0</v>
      </c>
      <c r="G28" s="15">
        <v>0</v>
      </c>
      <c r="H28" s="66">
        <v>655.36400000000003</v>
      </c>
      <c r="I28" s="15">
        <v>5.2448840764127311</v>
      </c>
      <c r="J28" s="17">
        <v>1.420350695</v>
      </c>
      <c r="K28" s="64">
        <v>1.0998857156973894</v>
      </c>
    </row>
    <row r="29" spans="1:11" x14ac:dyDescent="0.2">
      <c r="A29" s="49">
        <v>187</v>
      </c>
      <c r="B29" s="50" t="s">
        <v>4098</v>
      </c>
      <c r="C29" s="67">
        <v>256751</v>
      </c>
      <c r="D29" s="14">
        <v>11046.298000000001</v>
      </c>
      <c r="E29" s="15">
        <v>43.023388419129816</v>
      </c>
      <c r="F29" s="65">
        <v>7.468</v>
      </c>
      <c r="G29" s="15">
        <v>2.908654688784075E-2</v>
      </c>
      <c r="H29" s="66">
        <v>11053.766000000001</v>
      </c>
      <c r="I29" s="15">
        <v>43.05247496601767</v>
      </c>
      <c r="J29" s="17">
        <v>11.391817619999999</v>
      </c>
      <c r="K29" s="64">
        <v>7.5081154604152447</v>
      </c>
    </row>
    <row r="30" spans="1:11" s="45" customFormat="1" ht="15" x14ac:dyDescent="0.25">
      <c r="A30" s="49">
        <v>188</v>
      </c>
      <c r="B30" s="50" t="s">
        <v>4099</v>
      </c>
      <c r="C30" s="67">
        <v>134308</v>
      </c>
      <c r="D30" s="14">
        <v>1898.182</v>
      </c>
      <c r="E30" s="15">
        <v>14.133052387050659</v>
      </c>
      <c r="F30" s="65">
        <v>6.6559999999999997</v>
      </c>
      <c r="G30" s="15">
        <v>4.9557732971974862E-2</v>
      </c>
      <c r="H30" s="66">
        <v>1904.838</v>
      </c>
      <c r="I30" s="15">
        <v>14.182610120022634</v>
      </c>
      <c r="J30" s="17">
        <v>3.5209308680000002</v>
      </c>
      <c r="K30" s="64">
        <v>2.0394563548237223</v>
      </c>
    </row>
    <row r="31" spans="1:11" s="45" customFormat="1" ht="15" x14ac:dyDescent="0.25">
      <c r="A31" s="49">
        <v>189</v>
      </c>
      <c r="B31" s="50" t="s">
        <v>4100</v>
      </c>
      <c r="C31" s="67">
        <v>174972</v>
      </c>
      <c r="D31" s="14">
        <v>9740.51</v>
      </c>
      <c r="E31" s="15">
        <v>55.668964177125481</v>
      </c>
      <c r="F31" s="65">
        <v>0</v>
      </c>
      <c r="G31" s="15">
        <v>0</v>
      </c>
      <c r="H31" s="66">
        <v>9740.51</v>
      </c>
      <c r="I31" s="15">
        <v>55.668964177125481</v>
      </c>
      <c r="J31" s="17">
        <v>14.411245129999999</v>
      </c>
      <c r="K31" s="64">
        <v>8.2859221642171885</v>
      </c>
    </row>
    <row r="32" spans="1:11" x14ac:dyDescent="0.2">
      <c r="A32" s="49">
        <v>190</v>
      </c>
      <c r="B32" s="50" t="s">
        <v>4101</v>
      </c>
      <c r="C32" s="67">
        <v>133653</v>
      </c>
      <c r="D32" s="14">
        <v>2488.6170000000002</v>
      </c>
      <c r="E32" s="15">
        <v>18.619986083365131</v>
      </c>
      <c r="F32" s="65">
        <v>0</v>
      </c>
      <c r="G32" s="15">
        <v>0</v>
      </c>
      <c r="H32" s="66">
        <v>2488.6170000000002</v>
      </c>
      <c r="I32" s="15">
        <v>18.619986083365131</v>
      </c>
      <c r="J32" s="17">
        <v>4.827796792</v>
      </c>
      <c r="K32" s="64">
        <v>2.7848296684769425</v>
      </c>
    </row>
    <row r="33" spans="1:11" x14ac:dyDescent="0.2">
      <c r="A33" s="49"/>
      <c r="B33" s="50"/>
      <c r="C33" s="67"/>
      <c r="D33" s="14"/>
      <c r="E33" s="15"/>
      <c r="F33" s="65"/>
      <c r="G33" s="15"/>
      <c r="H33" s="68"/>
      <c r="I33" s="15"/>
      <c r="J33" s="17"/>
      <c r="K33" s="64"/>
    </row>
    <row r="34" spans="1:11" ht="15" x14ac:dyDescent="0.25">
      <c r="A34" s="49"/>
      <c r="B34" s="55" t="s">
        <v>4165</v>
      </c>
      <c r="C34" s="67">
        <v>2961394</v>
      </c>
      <c r="D34" s="14">
        <v>143031.19</v>
      </c>
      <c r="E34" s="15">
        <v>47.915137680756452</v>
      </c>
      <c r="F34" s="65">
        <v>262.596</v>
      </c>
      <c r="G34" s="15">
        <v>8.7969089080611865E-2</v>
      </c>
      <c r="H34" s="14">
        <v>143293.78600000002</v>
      </c>
      <c r="I34" s="15">
        <v>48.003106769837075</v>
      </c>
      <c r="J34" s="17">
        <v>11.551680321397324</v>
      </c>
      <c r="K34" s="64">
        <v>7.2806320549614929</v>
      </c>
    </row>
    <row r="35" spans="1:11" s="9" customFormat="1" ht="15" x14ac:dyDescent="0.25">
      <c r="A35" s="49"/>
      <c r="B35" s="55"/>
      <c r="C35" s="56"/>
      <c r="D35" s="54"/>
      <c r="E35" s="57"/>
      <c r="F35" s="58"/>
      <c r="G35" s="57"/>
      <c r="H35" s="54"/>
      <c r="I35" s="57"/>
      <c r="J35" s="51"/>
      <c r="K35" s="51"/>
    </row>
    <row r="36" spans="1:11" ht="15" x14ac:dyDescent="0.25">
      <c r="A36" s="112" t="s">
        <v>4102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11" s="9" customFormat="1" ht="15" x14ac:dyDescent="0.25">
      <c r="A37" s="10"/>
      <c r="B37" s="59"/>
      <c r="C37" s="56"/>
      <c r="D37" s="54"/>
      <c r="E37" s="57"/>
      <c r="F37" s="58"/>
      <c r="G37" s="57"/>
      <c r="H37" s="54"/>
      <c r="I37" s="57"/>
      <c r="J37" s="51"/>
      <c r="K37" s="51"/>
    </row>
    <row r="38" spans="1:11" x14ac:dyDescent="0.2">
      <c r="A38" s="49">
        <v>271</v>
      </c>
      <c r="B38" s="50" t="s">
        <v>4103</v>
      </c>
      <c r="C38" s="67">
        <v>116853</v>
      </c>
      <c r="D38" s="14">
        <v>10009.422</v>
      </c>
      <c r="E38" s="15">
        <v>85.658237272470544</v>
      </c>
      <c r="F38" s="65">
        <v>0</v>
      </c>
      <c r="G38" s="15">
        <v>0</v>
      </c>
      <c r="H38" s="66">
        <v>10009.422</v>
      </c>
      <c r="I38" s="15">
        <v>85.658237272470544</v>
      </c>
      <c r="J38" s="17">
        <v>22.61052986</v>
      </c>
      <c r="K38" s="64">
        <v>16.811520301838801</v>
      </c>
    </row>
    <row r="39" spans="1:11" x14ac:dyDescent="0.2">
      <c r="A39" s="52">
        <v>272</v>
      </c>
      <c r="B39" s="53" t="s">
        <v>4104</v>
      </c>
      <c r="C39" s="67">
        <v>78170</v>
      </c>
      <c r="D39" s="14">
        <v>4278.5069999999996</v>
      </c>
      <c r="E39" s="15">
        <v>54.733363182806706</v>
      </c>
      <c r="F39" s="65">
        <v>0</v>
      </c>
      <c r="G39" s="15">
        <v>0</v>
      </c>
      <c r="H39" s="66">
        <v>4278.5069999999996</v>
      </c>
      <c r="I39" s="15">
        <v>54.733363182806706</v>
      </c>
      <c r="J39" s="17">
        <v>14.80550918</v>
      </c>
      <c r="K39" s="64">
        <v>12.09942683848984</v>
      </c>
    </row>
    <row r="40" spans="1:11" x14ac:dyDescent="0.2">
      <c r="A40" s="52">
        <v>273</v>
      </c>
      <c r="B40" s="53" t="s">
        <v>4105</v>
      </c>
      <c r="C40" s="67">
        <v>119603</v>
      </c>
      <c r="D40" s="14">
        <v>3233.527</v>
      </c>
      <c r="E40" s="15">
        <v>27.035500781752965</v>
      </c>
      <c r="F40" s="65">
        <v>4.5999999999999999E-2</v>
      </c>
      <c r="G40" s="15">
        <v>3.846057373142814E-4</v>
      </c>
      <c r="H40" s="66">
        <v>3233.5729999999999</v>
      </c>
      <c r="I40" s="15">
        <v>27.035885387490282</v>
      </c>
      <c r="J40" s="17">
        <v>7.5926144210000004</v>
      </c>
      <c r="K40" s="64">
        <v>4.8132205936350996</v>
      </c>
    </row>
    <row r="41" spans="1:11" x14ac:dyDescent="0.2">
      <c r="A41" s="49">
        <v>274</v>
      </c>
      <c r="B41" s="50" t="s">
        <v>4106</v>
      </c>
      <c r="C41" s="67">
        <v>155123</v>
      </c>
      <c r="D41" s="14">
        <v>7793.0569999999998</v>
      </c>
      <c r="E41" s="15">
        <v>50.23792087569219</v>
      </c>
      <c r="F41" s="65">
        <v>0</v>
      </c>
      <c r="G41" s="15">
        <v>0</v>
      </c>
      <c r="H41" s="66">
        <v>7793.0569999999998</v>
      </c>
      <c r="I41" s="15">
        <v>50.23792087569219</v>
      </c>
      <c r="J41" s="17">
        <v>13.7567492</v>
      </c>
      <c r="K41" s="64">
        <v>7.8975896546203472</v>
      </c>
    </row>
    <row r="42" spans="1:11" x14ac:dyDescent="0.2">
      <c r="A42" s="49">
        <v>275</v>
      </c>
      <c r="B42" s="50" t="s">
        <v>4107</v>
      </c>
      <c r="C42" s="67">
        <v>188684</v>
      </c>
      <c r="D42" s="14">
        <v>5363.7380000000003</v>
      </c>
      <c r="E42" s="15">
        <v>28.427095037205063</v>
      </c>
      <c r="F42" s="65">
        <v>0</v>
      </c>
      <c r="G42" s="15">
        <v>0</v>
      </c>
      <c r="H42" s="66">
        <v>5363.7380000000003</v>
      </c>
      <c r="I42" s="15">
        <v>28.427095037205063</v>
      </c>
      <c r="J42" s="17">
        <v>7.7176885860000004</v>
      </c>
      <c r="K42" s="64">
        <v>6.4243801661504438</v>
      </c>
    </row>
    <row r="43" spans="1:11" x14ac:dyDescent="0.2">
      <c r="A43" s="49">
        <v>276</v>
      </c>
      <c r="B43" s="50" t="s">
        <v>4108</v>
      </c>
      <c r="C43" s="67">
        <v>77037</v>
      </c>
      <c r="D43" s="14">
        <v>371.85399999999998</v>
      </c>
      <c r="E43" s="15">
        <v>4.8269532821890779</v>
      </c>
      <c r="F43" s="65">
        <v>0</v>
      </c>
      <c r="G43" s="15">
        <v>0</v>
      </c>
      <c r="H43" s="66">
        <v>371.85399999999998</v>
      </c>
      <c r="I43" s="15">
        <v>4.8269532821890779</v>
      </c>
      <c r="J43" s="17">
        <v>1.274041907</v>
      </c>
      <c r="K43" s="64">
        <v>1.0302536399825764</v>
      </c>
    </row>
    <row r="44" spans="1:11" x14ac:dyDescent="0.2">
      <c r="A44" s="49">
        <v>277</v>
      </c>
      <c r="B44" s="50" t="s">
        <v>4109</v>
      </c>
      <c r="C44" s="67">
        <v>119394</v>
      </c>
      <c r="D44" s="14">
        <v>6362.3879999999999</v>
      </c>
      <c r="E44" s="15">
        <v>53.28900949796472</v>
      </c>
      <c r="F44" s="65">
        <v>21.07</v>
      </c>
      <c r="G44" s="15">
        <v>0.17647452970836056</v>
      </c>
      <c r="H44" s="66">
        <v>6383.4579999999996</v>
      </c>
      <c r="I44" s="15">
        <v>53.465484027673085</v>
      </c>
      <c r="J44" s="17">
        <v>14.5352137</v>
      </c>
      <c r="K44" s="64">
        <v>9.4978643167256784</v>
      </c>
    </row>
    <row r="45" spans="1:11" x14ac:dyDescent="0.2">
      <c r="A45" s="49">
        <v>278</v>
      </c>
      <c r="B45" s="50" t="s">
        <v>4110</v>
      </c>
      <c r="C45" s="67">
        <v>99029</v>
      </c>
      <c r="D45" s="14">
        <v>2705.056</v>
      </c>
      <c r="E45" s="15">
        <v>27.315796382877743</v>
      </c>
      <c r="F45" s="65">
        <v>131.26400000000001</v>
      </c>
      <c r="G45" s="15">
        <v>1.3255107089842368</v>
      </c>
      <c r="H45" s="66">
        <v>2836.32</v>
      </c>
      <c r="I45" s="15">
        <v>28.641307091861979</v>
      </c>
      <c r="J45" s="17">
        <v>7.835583797</v>
      </c>
      <c r="K45" s="64">
        <v>5.2827454899458122</v>
      </c>
    </row>
    <row r="46" spans="1:11" x14ac:dyDescent="0.2">
      <c r="A46" s="52">
        <v>279</v>
      </c>
      <c r="B46" s="53" t="s">
        <v>4111</v>
      </c>
      <c r="C46" s="67">
        <v>94759</v>
      </c>
      <c r="D46" s="14">
        <v>2910.1610000000001</v>
      </c>
      <c r="E46" s="15">
        <v>30.711183106617842</v>
      </c>
      <c r="F46" s="65">
        <v>0</v>
      </c>
      <c r="G46" s="15">
        <v>0</v>
      </c>
      <c r="H46" s="66">
        <v>2910.1610000000001</v>
      </c>
      <c r="I46" s="15">
        <v>30.711183106617842</v>
      </c>
      <c r="J46" s="17">
        <v>5.055301944</v>
      </c>
      <c r="K46" s="64">
        <v>2.4946214308528338</v>
      </c>
    </row>
    <row r="47" spans="1:11" x14ac:dyDescent="0.2">
      <c r="A47" s="52"/>
      <c r="B47" s="53"/>
      <c r="C47" s="67"/>
      <c r="D47" s="14"/>
      <c r="E47" s="15"/>
      <c r="F47" s="65"/>
      <c r="G47" s="15"/>
      <c r="H47" s="68"/>
      <c r="I47" s="15"/>
      <c r="J47" s="17"/>
      <c r="K47" s="64"/>
    </row>
    <row r="48" spans="1:11" ht="15" x14ac:dyDescent="0.25">
      <c r="A48" s="52"/>
      <c r="B48" s="55" t="s">
        <v>4164</v>
      </c>
      <c r="C48" s="67">
        <v>1048652</v>
      </c>
      <c r="D48" s="14">
        <v>43027.71</v>
      </c>
      <c r="E48" s="15">
        <v>40.781350851070485</v>
      </c>
      <c r="F48" s="65">
        <v>152.38</v>
      </c>
      <c r="G48" s="15">
        <v>0.14442465663838769</v>
      </c>
      <c r="H48" s="14">
        <v>43180.090000000004</v>
      </c>
      <c r="I48" s="15">
        <v>40.925775507708877</v>
      </c>
      <c r="J48" s="17">
        <v>10.563363269217808</v>
      </c>
      <c r="K48" s="64">
        <v>6.9882155561769022</v>
      </c>
    </row>
    <row r="49" spans="1:11" s="9" customFormat="1" ht="15" x14ac:dyDescent="0.25">
      <c r="A49" s="49"/>
      <c r="B49" s="55"/>
      <c r="C49" s="56"/>
      <c r="D49" s="54"/>
      <c r="E49" s="57"/>
      <c r="F49" s="58"/>
      <c r="G49" s="57"/>
      <c r="H49" s="54"/>
      <c r="I49" s="57"/>
      <c r="J49" s="51"/>
      <c r="K49" s="51"/>
    </row>
    <row r="50" spans="1:11" ht="15" x14ac:dyDescent="0.25">
      <c r="A50" s="112" t="s">
        <v>4112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</row>
    <row r="51" spans="1:11" s="9" customFormat="1" ht="15" x14ac:dyDescent="0.25">
      <c r="A51" s="10"/>
      <c r="B51" s="59"/>
      <c r="C51" s="56"/>
      <c r="D51" s="54"/>
      <c r="E51" s="57"/>
      <c r="F51" s="58"/>
      <c r="G51" s="57"/>
      <c r="H51" s="54"/>
      <c r="I51" s="57"/>
      <c r="J51" s="51"/>
      <c r="K51" s="51"/>
    </row>
    <row r="52" spans="1:11" s="45" customFormat="1" ht="15" x14ac:dyDescent="0.25">
      <c r="A52" s="49">
        <v>371</v>
      </c>
      <c r="B52" s="50" t="s">
        <v>4113</v>
      </c>
      <c r="C52" s="67">
        <v>103280</v>
      </c>
      <c r="D52" s="14">
        <v>2485.6179999999999</v>
      </c>
      <c r="E52" s="15">
        <v>24.066789310611927</v>
      </c>
      <c r="F52" s="65">
        <v>0</v>
      </c>
      <c r="G52" s="15">
        <v>0</v>
      </c>
      <c r="H52" s="66">
        <v>2485.6179999999999</v>
      </c>
      <c r="I52" s="15">
        <v>24.066789310611927</v>
      </c>
      <c r="J52" s="17">
        <v>5.8084329769999998</v>
      </c>
      <c r="K52" s="18">
        <v>4.7672259959078405</v>
      </c>
    </row>
    <row r="53" spans="1:11" s="45" customFormat="1" ht="15" x14ac:dyDescent="0.25">
      <c r="A53" s="49">
        <v>372</v>
      </c>
      <c r="B53" s="50" t="s">
        <v>4114</v>
      </c>
      <c r="C53" s="67">
        <v>126799</v>
      </c>
      <c r="D53" s="14">
        <v>3398.2809999999999</v>
      </c>
      <c r="E53" s="15">
        <v>26.800534704532371</v>
      </c>
      <c r="F53" s="65">
        <v>0</v>
      </c>
      <c r="G53" s="15">
        <v>0</v>
      </c>
      <c r="H53" s="66">
        <v>3398.2809999999999</v>
      </c>
      <c r="I53" s="15">
        <v>26.800534704532371</v>
      </c>
      <c r="J53" s="17">
        <v>6.8802276320000004</v>
      </c>
      <c r="K53" s="18">
        <v>6.2459300507062148</v>
      </c>
    </row>
    <row r="54" spans="1:11" x14ac:dyDescent="0.2">
      <c r="A54" s="49">
        <v>373</v>
      </c>
      <c r="B54" s="50" t="s">
        <v>4115</v>
      </c>
      <c r="C54" s="67">
        <v>131150</v>
      </c>
      <c r="D54" s="14">
        <v>679.11599999999999</v>
      </c>
      <c r="E54" s="15">
        <v>5.1781624094548224</v>
      </c>
      <c r="F54" s="65">
        <v>0</v>
      </c>
      <c r="G54" s="15">
        <v>0</v>
      </c>
      <c r="H54" s="66">
        <v>679.11599999999999</v>
      </c>
      <c r="I54" s="15">
        <v>5.1781624094548224</v>
      </c>
      <c r="J54" s="17">
        <v>1.3311931509999999</v>
      </c>
      <c r="K54" s="18">
        <v>1.1572460829991895</v>
      </c>
    </row>
    <row r="55" spans="1:11" x14ac:dyDescent="0.2">
      <c r="A55" s="49">
        <v>374</v>
      </c>
      <c r="B55" s="50" t="s">
        <v>4116</v>
      </c>
      <c r="C55" s="67">
        <v>94797</v>
      </c>
      <c r="D55" s="14">
        <v>965.43499999999995</v>
      </c>
      <c r="E55" s="15">
        <v>10.184235788052364</v>
      </c>
      <c r="F55" s="65">
        <v>0</v>
      </c>
      <c r="G55" s="15">
        <v>0</v>
      </c>
      <c r="H55" s="66">
        <v>965.43499999999995</v>
      </c>
      <c r="I55" s="15">
        <v>10.184235788052364</v>
      </c>
      <c r="J55" s="17">
        <v>2.3257648739999999</v>
      </c>
      <c r="K55" s="18">
        <v>2.0282645882169201</v>
      </c>
    </row>
    <row r="56" spans="1:11" x14ac:dyDescent="0.2">
      <c r="A56" s="49">
        <v>375</v>
      </c>
      <c r="B56" s="50" t="s">
        <v>4117</v>
      </c>
      <c r="C56" s="67">
        <v>190016</v>
      </c>
      <c r="D56" s="14">
        <v>1952.4960000000001</v>
      </c>
      <c r="E56" s="15">
        <v>10.275429437521051</v>
      </c>
      <c r="F56" s="65">
        <v>0</v>
      </c>
      <c r="G56" s="15">
        <v>0</v>
      </c>
      <c r="H56" s="66">
        <v>1952.4960000000001</v>
      </c>
      <c r="I56" s="15">
        <v>10.275429437521051</v>
      </c>
      <c r="J56" s="17">
        <v>2.6664269680000001</v>
      </c>
      <c r="K56" s="18">
        <v>2.1586821117546435</v>
      </c>
    </row>
    <row r="57" spans="1:11" x14ac:dyDescent="0.2">
      <c r="A57" s="49">
        <v>376</v>
      </c>
      <c r="B57" s="50" t="s">
        <v>4118</v>
      </c>
      <c r="C57" s="67">
        <v>145171</v>
      </c>
      <c r="D57" s="14">
        <v>7318.8729999999996</v>
      </c>
      <c r="E57" s="15">
        <v>50.415530650060965</v>
      </c>
      <c r="F57" s="65">
        <v>0</v>
      </c>
      <c r="G57" s="15">
        <v>0</v>
      </c>
      <c r="H57" s="66">
        <v>7318.8729999999996</v>
      </c>
      <c r="I57" s="15">
        <v>50.415530650060965</v>
      </c>
      <c r="J57" s="17">
        <v>12.74599132</v>
      </c>
      <c r="K57" s="18">
        <v>9.4577087769874524</v>
      </c>
    </row>
    <row r="58" spans="1:11" x14ac:dyDescent="0.2">
      <c r="A58" s="49">
        <v>377</v>
      </c>
      <c r="B58" s="50" t="s">
        <v>4119</v>
      </c>
      <c r="C58" s="67">
        <v>73241</v>
      </c>
      <c r="D58" s="14">
        <v>2814.4409999999998</v>
      </c>
      <c r="E58" s="15">
        <v>38.427124151772915</v>
      </c>
      <c r="F58" s="65">
        <v>0</v>
      </c>
      <c r="G58" s="15">
        <v>0</v>
      </c>
      <c r="H58" s="66">
        <v>2814.4409999999998</v>
      </c>
      <c r="I58" s="15">
        <v>38.427124151772915</v>
      </c>
      <c r="J58" s="17">
        <v>9.3110985789999994</v>
      </c>
      <c r="K58" s="18">
        <v>7.993034369689096</v>
      </c>
    </row>
    <row r="59" spans="1:11" x14ac:dyDescent="0.2">
      <c r="A59" s="49"/>
      <c r="B59" s="50"/>
      <c r="C59" s="67"/>
      <c r="D59" s="14"/>
      <c r="E59" s="15"/>
      <c r="F59" s="65"/>
      <c r="G59" s="15"/>
      <c r="H59" s="68"/>
      <c r="I59" s="15"/>
      <c r="J59" s="17"/>
      <c r="K59" s="18"/>
    </row>
    <row r="60" spans="1:11" ht="15" x14ac:dyDescent="0.25">
      <c r="A60" s="49"/>
      <c r="B60" s="55" t="s">
        <v>4163</v>
      </c>
      <c r="C60" s="67">
        <v>864454</v>
      </c>
      <c r="D60" s="14">
        <v>19614.259999999998</v>
      </c>
      <c r="E60" s="15">
        <v>22.618754382080521</v>
      </c>
      <c r="F60" s="65">
        <v>0</v>
      </c>
      <c r="G60" s="15">
        <v>0</v>
      </c>
      <c r="H60" s="14">
        <v>19614.259999999998</v>
      </c>
      <c r="I60" s="15">
        <v>22.618754382080521</v>
      </c>
      <c r="J60" s="17">
        <v>5.6756825891557066</v>
      </c>
      <c r="K60" s="18">
        <v>4.7163782778884462</v>
      </c>
    </row>
    <row r="61" spans="1:11" s="9" customFormat="1" ht="15" x14ac:dyDescent="0.25">
      <c r="A61" s="49"/>
      <c r="B61" s="55"/>
      <c r="C61" s="56"/>
      <c r="D61" s="54"/>
      <c r="E61" s="57"/>
      <c r="F61" s="58"/>
      <c r="G61" s="57"/>
      <c r="H61" s="54"/>
      <c r="I61" s="57"/>
      <c r="J61" s="51"/>
      <c r="K61" s="51"/>
    </row>
    <row r="62" spans="1:11" ht="15" x14ac:dyDescent="0.25">
      <c r="A62" s="112" t="s">
        <v>4120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s="9" customFormat="1" ht="15" x14ac:dyDescent="0.25">
      <c r="A63" s="10"/>
      <c r="B63" s="59"/>
      <c r="C63" s="56"/>
      <c r="D63" s="54"/>
      <c r="E63" s="57"/>
      <c r="F63" s="58"/>
      <c r="G63" s="57"/>
      <c r="H63" s="54"/>
      <c r="I63" s="57"/>
      <c r="J63" s="51"/>
      <c r="K63" s="51"/>
    </row>
    <row r="64" spans="1:11" x14ac:dyDescent="0.2">
      <c r="A64" s="49">
        <v>471</v>
      </c>
      <c r="B64" s="50" t="s">
        <v>4121</v>
      </c>
      <c r="C64" s="67">
        <v>145878</v>
      </c>
      <c r="D64" s="14">
        <v>5133.1610000000001</v>
      </c>
      <c r="E64" s="15">
        <v>35.188040691536763</v>
      </c>
      <c r="F64" s="65">
        <v>0</v>
      </c>
      <c r="G64" s="15">
        <v>0</v>
      </c>
      <c r="H64" s="66">
        <v>5133.1610000000001</v>
      </c>
      <c r="I64" s="15">
        <v>35.188040691536763</v>
      </c>
      <c r="J64" s="17">
        <v>8.8669250850000001</v>
      </c>
      <c r="K64" s="18">
        <v>7.4165245270918323</v>
      </c>
    </row>
    <row r="65" spans="1:11" x14ac:dyDescent="0.2">
      <c r="A65" s="49">
        <v>472</v>
      </c>
      <c r="B65" s="50" t="s">
        <v>4122</v>
      </c>
      <c r="C65" s="67">
        <v>104056</v>
      </c>
      <c r="D65" s="14">
        <v>5025.7830000000004</v>
      </c>
      <c r="E65" s="15">
        <v>48.298829476435763</v>
      </c>
      <c r="F65" s="65">
        <v>0</v>
      </c>
      <c r="G65" s="15">
        <v>0</v>
      </c>
      <c r="H65" s="66">
        <v>5025.7830000000004</v>
      </c>
      <c r="I65" s="15">
        <v>48.298829476435763</v>
      </c>
      <c r="J65" s="17">
        <v>11.84687929</v>
      </c>
      <c r="K65" s="18">
        <v>9.5169065695963404</v>
      </c>
    </row>
    <row r="66" spans="1:11" x14ac:dyDescent="0.2">
      <c r="A66" s="49">
        <v>473</v>
      </c>
      <c r="B66" s="50" t="s">
        <v>4123</v>
      </c>
      <c r="C66" s="67">
        <v>86780</v>
      </c>
      <c r="D66" s="14">
        <v>2632.6219999999998</v>
      </c>
      <c r="E66" s="15">
        <v>30.336736575247752</v>
      </c>
      <c r="F66" s="65">
        <v>96.894000000000005</v>
      </c>
      <c r="G66" s="15">
        <v>1.1165475916109702</v>
      </c>
      <c r="H66" s="66">
        <v>2729.5159999999996</v>
      </c>
      <c r="I66" s="15">
        <v>31.453284166858719</v>
      </c>
      <c r="J66" s="17">
        <v>7.567579587</v>
      </c>
      <c r="K66" s="18">
        <v>6.8388489744705598</v>
      </c>
    </row>
    <row r="67" spans="1:11" s="45" customFormat="1" ht="15" x14ac:dyDescent="0.25">
      <c r="A67" s="49">
        <v>474</v>
      </c>
      <c r="B67" s="50" t="s">
        <v>4124</v>
      </c>
      <c r="C67" s="67">
        <v>115100</v>
      </c>
      <c r="D67" s="14">
        <v>7008.7150000000001</v>
      </c>
      <c r="E67" s="15">
        <v>60.892397914856645</v>
      </c>
      <c r="F67" s="65">
        <v>0</v>
      </c>
      <c r="G67" s="15">
        <v>0</v>
      </c>
      <c r="H67" s="66">
        <v>7008.7150000000001</v>
      </c>
      <c r="I67" s="15">
        <v>60.892397914856645</v>
      </c>
      <c r="J67" s="17">
        <v>15.40214507</v>
      </c>
      <c r="K67" s="18">
        <v>10.567984965197438</v>
      </c>
    </row>
    <row r="68" spans="1:11" s="45" customFormat="1" ht="15" x14ac:dyDescent="0.25">
      <c r="A68" s="49">
        <v>475</v>
      </c>
      <c r="B68" s="50" t="s">
        <v>4125</v>
      </c>
      <c r="C68" s="67">
        <v>96189</v>
      </c>
      <c r="D68" s="14">
        <v>5797.3209999999999</v>
      </c>
      <c r="E68" s="15">
        <v>60.270103650105519</v>
      </c>
      <c r="F68" s="65">
        <v>0</v>
      </c>
      <c r="G68" s="15">
        <v>0</v>
      </c>
      <c r="H68" s="66">
        <v>5797.3209999999999</v>
      </c>
      <c r="I68" s="15">
        <v>60.270103650105519</v>
      </c>
      <c r="J68" s="17">
        <v>13.84310997</v>
      </c>
      <c r="K68" s="18">
        <v>11.951198354128477</v>
      </c>
    </row>
    <row r="69" spans="1:11" x14ac:dyDescent="0.2">
      <c r="A69" s="49">
        <v>476</v>
      </c>
      <c r="B69" s="50" t="s">
        <v>4126</v>
      </c>
      <c r="C69" s="67">
        <v>67875</v>
      </c>
      <c r="D69" s="14">
        <v>1960.7280000000001</v>
      </c>
      <c r="E69" s="15">
        <v>28.887337016574584</v>
      </c>
      <c r="F69" s="65">
        <v>0</v>
      </c>
      <c r="G69" s="15">
        <v>0</v>
      </c>
      <c r="H69" s="66">
        <v>1960.7280000000001</v>
      </c>
      <c r="I69" s="15">
        <v>28.887337016574584</v>
      </c>
      <c r="J69" s="17">
        <v>6.799325896</v>
      </c>
      <c r="K69" s="18">
        <v>5.5041571134116118</v>
      </c>
    </row>
    <row r="70" spans="1:11" x14ac:dyDescent="0.2">
      <c r="A70" s="49">
        <v>477</v>
      </c>
      <c r="B70" s="50" t="s">
        <v>4127</v>
      </c>
      <c r="C70" s="67">
        <v>72209</v>
      </c>
      <c r="D70" s="14">
        <v>3365.2260000000001</v>
      </c>
      <c r="E70" s="15">
        <v>46.603969034330902</v>
      </c>
      <c r="F70" s="65">
        <v>0</v>
      </c>
      <c r="G70" s="15">
        <v>0</v>
      </c>
      <c r="H70" s="66">
        <v>3365.2260000000001</v>
      </c>
      <c r="I70" s="15">
        <v>46.603969034330902</v>
      </c>
      <c r="J70" s="17">
        <v>10.840170150000001</v>
      </c>
      <c r="K70" s="18">
        <v>9.0163269222221363</v>
      </c>
    </row>
    <row r="71" spans="1:11" x14ac:dyDescent="0.2">
      <c r="A71" s="49">
        <v>478</v>
      </c>
      <c r="B71" s="50" t="s">
        <v>4128</v>
      </c>
      <c r="C71" s="67">
        <v>66810</v>
      </c>
      <c r="D71" s="14">
        <v>3421.79</v>
      </c>
      <c r="E71" s="15">
        <v>51.216734021853014</v>
      </c>
      <c r="F71" s="65">
        <v>0</v>
      </c>
      <c r="G71" s="15">
        <v>0</v>
      </c>
      <c r="H71" s="66">
        <v>3421.79</v>
      </c>
      <c r="I71" s="15">
        <v>51.216734021853014</v>
      </c>
      <c r="J71" s="17">
        <v>12.20734553</v>
      </c>
      <c r="K71" s="18">
        <v>10.086043475401704</v>
      </c>
    </row>
    <row r="72" spans="1:11" x14ac:dyDescent="0.2">
      <c r="A72" s="49">
        <v>479</v>
      </c>
      <c r="B72" s="50" t="s">
        <v>4129</v>
      </c>
      <c r="C72" s="67">
        <v>73295</v>
      </c>
      <c r="D72" s="14">
        <v>5786.0240000000003</v>
      </c>
      <c r="E72" s="15">
        <v>78.941592195920592</v>
      </c>
      <c r="F72" s="65">
        <v>0</v>
      </c>
      <c r="G72" s="15">
        <v>0</v>
      </c>
      <c r="H72" s="66">
        <v>5786.0240000000003</v>
      </c>
      <c r="I72" s="15">
        <v>78.941592195920592</v>
      </c>
      <c r="J72" s="17">
        <v>17.346596359999999</v>
      </c>
      <c r="K72" s="18">
        <v>13.148263393391362</v>
      </c>
    </row>
    <row r="73" spans="1:11" x14ac:dyDescent="0.2">
      <c r="A73" s="49"/>
      <c r="B73" s="50"/>
      <c r="C73" s="67"/>
      <c r="D73" s="14"/>
      <c r="E73" s="15"/>
      <c r="F73" s="65"/>
      <c r="G73" s="15"/>
      <c r="H73" s="68"/>
      <c r="I73" s="15"/>
      <c r="J73" s="17"/>
      <c r="K73" s="18"/>
    </row>
    <row r="74" spans="1:11" ht="15" x14ac:dyDescent="0.25">
      <c r="A74" s="49"/>
      <c r="B74" s="55" t="s">
        <v>4162</v>
      </c>
      <c r="C74" s="67">
        <v>828192</v>
      </c>
      <c r="D74" s="14">
        <v>40131.369999999995</v>
      </c>
      <c r="E74" s="15">
        <v>48.462453447201511</v>
      </c>
      <c r="F74" s="65">
        <v>96.894000000000005</v>
      </c>
      <c r="G74" s="15">
        <v>0.11700873815952817</v>
      </c>
      <c r="H74" s="68">
        <v>40228.263999999996</v>
      </c>
      <c r="I74" s="15">
        <v>48.579462185361038</v>
      </c>
      <c r="J74" s="17">
        <v>11.659246582215935</v>
      </c>
      <c r="K74" s="18">
        <v>9.4070330767122847</v>
      </c>
    </row>
    <row r="75" spans="1:11" s="9" customFormat="1" ht="15" x14ac:dyDescent="0.25">
      <c r="A75" s="49"/>
      <c r="B75" s="55"/>
      <c r="C75" s="56"/>
      <c r="D75" s="54"/>
      <c r="E75" s="57"/>
      <c r="F75" s="58"/>
      <c r="G75" s="57"/>
      <c r="H75" s="54"/>
      <c r="I75" s="57"/>
      <c r="J75" s="51"/>
      <c r="K75" s="51"/>
    </row>
    <row r="76" spans="1:11" ht="15" x14ac:dyDescent="0.25">
      <c r="A76" s="112" t="s">
        <v>4130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</row>
    <row r="77" spans="1:11" s="9" customFormat="1" ht="15" x14ac:dyDescent="0.25">
      <c r="A77" s="10"/>
      <c r="B77" s="59"/>
      <c r="C77" s="56"/>
      <c r="D77" s="54"/>
      <c r="E77" s="57"/>
      <c r="F77" s="58"/>
      <c r="G77" s="57"/>
      <c r="H77" s="54"/>
      <c r="I77" s="57"/>
      <c r="J77" s="51"/>
      <c r="K77" s="51"/>
    </row>
    <row r="78" spans="1:11" x14ac:dyDescent="0.2">
      <c r="A78" s="49">
        <v>571</v>
      </c>
      <c r="B78" s="50" t="s">
        <v>4131</v>
      </c>
      <c r="C78" s="67">
        <v>181908</v>
      </c>
      <c r="D78" s="14">
        <v>9558.6820000000007</v>
      </c>
      <c r="E78" s="15">
        <v>52.546792884315145</v>
      </c>
      <c r="F78" s="65">
        <v>0</v>
      </c>
      <c r="G78" s="15">
        <v>0</v>
      </c>
      <c r="H78" s="66">
        <v>9558.6820000000007</v>
      </c>
      <c r="I78" s="15">
        <v>52.546792884315145</v>
      </c>
      <c r="J78" s="17">
        <v>14.965364810000001</v>
      </c>
      <c r="K78" s="18">
        <v>9.586244465950946</v>
      </c>
    </row>
    <row r="79" spans="1:11" x14ac:dyDescent="0.2">
      <c r="A79" s="49">
        <v>572</v>
      </c>
      <c r="B79" s="50" t="s">
        <v>4132</v>
      </c>
      <c r="C79" s="67">
        <v>134072</v>
      </c>
      <c r="D79" s="14">
        <v>3173.1849999999999</v>
      </c>
      <c r="E79" s="15">
        <v>23.667768064920342</v>
      </c>
      <c r="F79" s="65">
        <v>0</v>
      </c>
      <c r="G79" s="15">
        <v>0</v>
      </c>
      <c r="H79" s="66">
        <v>3173.1849999999999</v>
      </c>
      <c r="I79" s="15">
        <v>23.667768064920342</v>
      </c>
      <c r="J79" s="17">
        <v>6.7190745100000004</v>
      </c>
      <c r="K79" s="18">
        <v>3.7613429646231769</v>
      </c>
    </row>
    <row r="80" spans="1:11" x14ac:dyDescent="0.2">
      <c r="A80" s="49">
        <v>573</v>
      </c>
      <c r="B80" s="50" t="s">
        <v>4133</v>
      </c>
      <c r="C80" s="67">
        <v>114702</v>
      </c>
      <c r="D80" s="14">
        <v>1027.1990000000001</v>
      </c>
      <c r="E80" s="15">
        <v>8.9553713100033132</v>
      </c>
      <c r="F80" s="65">
        <v>0</v>
      </c>
      <c r="G80" s="15">
        <v>0</v>
      </c>
      <c r="H80" s="66">
        <v>1027.1990000000001</v>
      </c>
      <c r="I80" s="15">
        <v>8.9553713100033132</v>
      </c>
      <c r="J80" s="17">
        <v>2.5415773590000001</v>
      </c>
      <c r="K80" s="18">
        <v>1.7663337018930672</v>
      </c>
    </row>
    <row r="81" spans="1:11" x14ac:dyDescent="0.2">
      <c r="A81" s="49">
        <v>574</v>
      </c>
      <c r="B81" s="50" t="s">
        <v>4134</v>
      </c>
      <c r="C81" s="67">
        <v>168237</v>
      </c>
      <c r="D81" s="14">
        <v>3449.4639999999999</v>
      </c>
      <c r="E81" s="15">
        <v>20.503599089379861</v>
      </c>
      <c r="F81" s="65">
        <v>119.75</v>
      </c>
      <c r="G81" s="15">
        <v>0.71179348181434521</v>
      </c>
      <c r="H81" s="66">
        <v>3569.2139999999999</v>
      </c>
      <c r="I81" s="15">
        <v>21.215392571194208</v>
      </c>
      <c r="J81" s="17">
        <v>6.0448222180000002</v>
      </c>
      <c r="K81" s="18">
        <v>3.6598034308133442</v>
      </c>
    </row>
    <row r="82" spans="1:11" x14ac:dyDescent="0.2">
      <c r="A82" s="49">
        <v>575</v>
      </c>
      <c r="B82" s="50" t="s">
        <v>4135</v>
      </c>
      <c r="C82" s="67">
        <v>99144</v>
      </c>
      <c r="D82" s="14">
        <v>867.98699999999997</v>
      </c>
      <c r="E82" s="15">
        <v>8.7548111837327518</v>
      </c>
      <c r="F82" s="65">
        <v>228.233</v>
      </c>
      <c r="G82" s="15">
        <v>2.3020354232227871</v>
      </c>
      <c r="H82" s="66">
        <v>1096.22</v>
      </c>
      <c r="I82" s="15">
        <v>11.05684660695554</v>
      </c>
      <c r="J82" s="17">
        <v>3.1394845349999998</v>
      </c>
      <c r="K82" s="18">
        <v>1.9729934130363496</v>
      </c>
    </row>
    <row r="83" spans="1:11" x14ac:dyDescent="0.2">
      <c r="A83" s="49">
        <v>576</v>
      </c>
      <c r="B83" s="50" t="s">
        <v>4136</v>
      </c>
      <c r="C83" s="67">
        <v>125155</v>
      </c>
      <c r="D83" s="14">
        <v>3726.0079999999998</v>
      </c>
      <c r="E83" s="15">
        <v>29.77114777675682</v>
      </c>
      <c r="F83" s="65">
        <v>0</v>
      </c>
      <c r="G83" s="15">
        <v>0</v>
      </c>
      <c r="H83" s="66">
        <v>3726.0079999999998</v>
      </c>
      <c r="I83" s="15">
        <v>29.77114777675682</v>
      </c>
      <c r="J83" s="17">
        <v>8.5707147080000006</v>
      </c>
      <c r="K83" s="18">
        <v>5.404830039348413</v>
      </c>
    </row>
    <row r="84" spans="1:11" s="45" customFormat="1" ht="15" x14ac:dyDescent="0.25">
      <c r="A84" s="49">
        <v>577</v>
      </c>
      <c r="B84" s="50" t="s">
        <v>4137</v>
      </c>
      <c r="C84" s="67">
        <v>93914</v>
      </c>
      <c r="D84" s="14">
        <v>3787.9340000000002</v>
      </c>
      <c r="E84" s="15">
        <v>40.334071597418912</v>
      </c>
      <c r="F84" s="65">
        <v>0</v>
      </c>
      <c r="G84" s="15">
        <v>0</v>
      </c>
      <c r="H84" s="66">
        <v>3787.9340000000002</v>
      </c>
      <c r="I84" s="15">
        <v>40.334071597418912</v>
      </c>
      <c r="J84" s="17">
        <v>11.51670223</v>
      </c>
      <c r="K84" s="18">
        <v>7.5038104094006073</v>
      </c>
    </row>
    <row r="85" spans="1:11" s="45" customFormat="1" ht="15" x14ac:dyDescent="0.25">
      <c r="A85" s="49"/>
      <c r="B85" s="50"/>
      <c r="C85" s="67"/>
      <c r="D85" s="14"/>
      <c r="E85" s="15"/>
      <c r="F85" s="65"/>
      <c r="G85" s="15"/>
      <c r="H85" s="68"/>
      <c r="I85" s="15"/>
      <c r="J85" s="17"/>
      <c r="K85" s="18"/>
    </row>
    <row r="86" spans="1:11" s="45" customFormat="1" ht="15" x14ac:dyDescent="0.25">
      <c r="A86" s="49"/>
      <c r="B86" s="55" t="s">
        <v>4161</v>
      </c>
      <c r="C86" s="67">
        <v>917132</v>
      </c>
      <c r="D86" s="14">
        <v>25590.459000000003</v>
      </c>
      <c r="E86" s="15">
        <v>27.723926001521054</v>
      </c>
      <c r="F86" s="65">
        <v>347.983</v>
      </c>
      <c r="G86" s="15">
        <v>0.37699421263945676</v>
      </c>
      <c r="H86" s="68">
        <v>25938.442000000003</v>
      </c>
      <c r="I86" s="15">
        <v>28.10092021416051</v>
      </c>
      <c r="J86" s="17">
        <v>8.0593749244388224</v>
      </c>
      <c r="K86" s="18">
        <v>5.0391885819146882</v>
      </c>
    </row>
    <row r="87" spans="1:11" s="9" customFormat="1" ht="15" x14ac:dyDescent="0.25">
      <c r="A87" s="49"/>
      <c r="B87" s="55"/>
      <c r="C87" s="56"/>
      <c r="D87" s="54"/>
      <c r="E87" s="57"/>
      <c r="F87" s="58"/>
      <c r="G87" s="57"/>
      <c r="H87" s="54"/>
      <c r="I87" s="57"/>
      <c r="J87" s="51"/>
      <c r="K87" s="51"/>
    </row>
    <row r="88" spans="1:11" ht="15" x14ac:dyDescent="0.25">
      <c r="A88" s="112" t="s">
        <v>4138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</row>
    <row r="89" spans="1:11" s="9" customFormat="1" ht="15" x14ac:dyDescent="0.25">
      <c r="A89" s="10"/>
      <c r="B89" s="59"/>
      <c r="C89" s="56"/>
      <c r="D89" s="54"/>
      <c r="E89" s="57"/>
      <c r="F89" s="58"/>
      <c r="G89" s="57"/>
      <c r="H89" s="54"/>
      <c r="I89" s="57"/>
      <c r="J89" s="51"/>
      <c r="K89" s="51"/>
    </row>
    <row r="90" spans="1:11" s="45" customFormat="1" ht="15" x14ac:dyDescent="0.25">
      <c r="A90" s="52">
        <v>671</v>
      </c>
      <c r="B90" s="50" t="s">
        <v>4139</v>
      </c>
      <c r="C90" s="67">
        <v>173585</v>
      </c>
      <c r="D90" s="14">
        <v>4798.2569999999996</v>
      </c>
      <c r="E90" s="15">
        <v>27.642117694501252</v>
      </c>
      <c r="F90" s="65">
        <v>0</v>
      </c>
      <c r="G90" s="15">
        <v>0</v>
      </c>
      <c r="H90" s="66">
        <v>4798.2569999999996</v>
      </c>
      <c r="I90" s="15">
        <v>27.642117694501252</v>
      </c>
      <c r="J90" s="17">
        <v>6.8219073119999996</v>
      </c>
      <c r="K90" s="18">
        <v>5.2578759047324795</v>
      </c>
    </row>
    <row r="91" spans="1:11" x14ac:dyDescent="0.2">
      <c r="A91" s="52">
        <v>672</v>
      </c>
      <c r="B91" s="50" t="s">
        <v>4140</v>
      </c>
      <c r="C91" s="67">
        <v>103189</v>
      </c>
      <c r="D91" s="14">
        <v>4459.665</v>
      </c>
      <c r="E91" s="15">
        <v>43.218414753510551</v>
      </c>
      <c r="F91" s="65">
        <v>0</v>
      </c>
      <c r="G91" s="15">
        <v>0</v>
      </c>
      <c r="H91" s="66">
        <v>4459.665</v>
      </c>
      <c r="I91" s="15">
        <v>43.218414753510551</v>
      </c>
      <c r="J91" s="17">
        <v>10.668921020000001</v>
      </c>
      <c r="K91" s="18">
        <v>9.0634528581621794</v>
      </c>
    </row>
    <row r="92" spans="1:11" x14ac:dyDescent="0.2">
      <c r="A92" s="52">
        <v>673</v>
      </c>
      <c r="B92" s="50" t="s">
        <v>4141</v>
      </c>
      <c r="C92" s="67">
        <v>79928</v>
      </c>
      <c r="D92" s="14">
        <v>5545.0609999999997</v>
      </c>
      <c r="E92" s="15">
        <v>69.375700630567508</v>
      </c>
      <c r="F92" s="65">
        <v>0</v>
      </c>
      <c r="G92" s="15">
        <v>0</v>
      </c>
      <c r="H92" s="66">
        <v>5545.0609999999997</v>
      </c>
      <c r="I92" s="15">
        <v>69.375700630567508</v>
      </c>
      <c r="J92" s="17">
        <v>17.008333069999999</v>
      </c>
      <c r="K92" s="18">
        <v>12.095241398294862</v>
      </c>
    </row>
    <row r="93" spans="1:11" x14ac:dyDescent="0.2">
      <c r="A93" s="52">
        <v>674</v>
      </c>
      <c r="B93" s="50" t="s">
        <v>4142</v>
      </c>
      <c r="C93" s="67">
        <v>84546</v>
      </c>
      <c r="D93" s="14">
        <v>2389.8679999999999</v>
      </c>
      <c r="E93" s="15">
        <v>28.26707354576207</v>
      </c>
      <c r="F93" s="65">
        <v>550.947</v>
      </c>
      <c r="G93" s="15">
        <v>6.516535377191115</v>
      </c>
      <c r="H93" s="66">
        <v>2940.8150000000001</v>
      </c>
      <c r="I93" s="15">
        <v>34.783608922953185</v>
      </c>
      <c r="J93" s="17">
        <v>8.7055024190000001</v>
      </c>
      <c r="K93" s="18">
        <v>7.9728902509655573</v>
      </c>
    </row>
    <row r="94" spans="1:11" x14ac:dyDescent="0.2">
      <c r="A94" s="52">
        <v>675</v>
      </c>
      <c r="B94" s="50" t="s">
        <v>4143</v>
      </c>
      <c r="C94" s="67">
        <v>89701</v>
      </c>
      <c r="D94" s="14">
        <v>2081.7779999999998</v>
      </c>
      <c r="E94" s="15">
        <v>23.207968696001156</v>
      </c>
      <c r="F94" s="65">
        <v>0</v>
      </c>
      <c r="G94" s="15">
        <v>0</v>
      </c>
      <c r="H94" s="66">
        <v>2081.7779999999998</v>
      </c>
      <c r="I94" s="15">
        <v>23.207968696001156</v>
      </c>
      <c r="J94" s="17">
        <v>5.7343520269999999</v>
      </c>
      <c r="K94" s="18">
        <v>4.3540654335232407</v>
      </c>
    </row>
    <row r="95" spans="1:11" x14ac:dyDescent="0.2">
      <c r="A95" s="52">
        <v>676</v>
      </c>
      <c r="B95" s="50" t="s">
        <v>4144</v>
      </c>
      <c r="C95" s="67">
        <v>128636</v>
      </c>
      <c r="D95" s="14">
        <v>4095.9160000000002</v>
      </c>
      <c r="E95" s="15">
        <v>31.841133119810941</v>
      </c>
      <c r="F95" s="65">
        <v>0</v>
      </c>
      <c r="G95" s="15">
        <v>0</v>
      </c>
      <c r="H95" s="66">
        <v>4095.9160000000002</v>
      </c>
      <c r="I95" s="15">
        <v>31.841133119810941</v>
      </c>
      <c r="J95" s="17">
        <v>7.8022927060000002</v>
      </c>
      <c r="K95" s="18">
        <v>6.1085084543356585</v>
      </c>
    </row>
    <row r="96" spans="1:11" x14ac:dyDescent="0.2">
      <c r="A96" s="52">
        <v>677</v>
      </c>
      <c r="B96" s="50" t="s">
        <v>4145</v>
      </c>
      <c r="C96" s="67">
        <v>126389</v>
      </c>
      <c r="D96" s="14">
        <v>9515.8340000000007</v>
      </c>
      <c r="E96" s="15">
        <v>75.290048975781119</v>
      </c>
      <c r="F96" s="65">
        <v>0</v>
      </c>
      <c r="G96" s="15">
        <v>0</v>
      </c>
      <c r="H96" s="66">
        <v>9515.8340000000007</v>
      </c>
      <c r="I96" s="15">
        <v>75.290048975781119</v>
      </c>
      <c r="J96" s="17">
        <v>18.369278430000001</v>
      </c>
      <c r="K96" s="18">
        <v>10.583435047004794</v>
      </c>
    </row>
    <row r="97" spans="1:11" x14ac:dyDescent="0.2">
      <c r="A97" s="52">
        <v>678</v>
      </c>
      <c r="B97" s="50" t="s">
        <v>4146</v>
      </c>
      <c r="C97" s="67">
        <v>115123</v>
      </c>
      <c r="D97" s="14">
        <v>9016.6509999999998</v>
      </c>
      <c r="E97" s="15">
        <v>78.321890499726379</v>
      </c>
      <c r="F97" s="65">
        <v>0</v>
      </c>
      <c r="G97" s="15">
        <v>0</v>
      </c>
      <c r="H97" s="66">
        <v>9016.6509999999998</v>
      </c>
      <c r="I97" s="15">
        <v>78.321890499726379</v>
      </c>
      <c r="J97" s="17">
        <v>20.055699929999999</v>
      </c>
      <c r="K97" s="18">
        <v>17.6362107229495</v>
      </c>
    </row>
    <row r="98" spans="1:11" x14ac:dyDescent="0.2">
      <c r="A98" s="52">
        <v>679</v>
      </c>
      <c r="B98" s="50" t="s">
        <v>4147</v>
      </c>
      <c r="C98" s="67">
        <v>160848</v>
      </c>
      <c r="D98" s="14">
        <v>4052.319</v>
      </c>
      <c r="E98" s="15">
        <v>25.193468367651448</v>
      </c>
      <c r="F98" s="65">
        <v>0.23100000000000001</v>
      </c>
      <c r="G98" s="15">
        <v>1.4361384661295137E-3</v>
      </c>
      <c r="H98" s="66">
        <v>4052.55</v>
      </c>
      <c r="I98" s="15">
        <v>25.194904506117577</v>
      </c>
      <c r="J98" s="17">
        <v>6.3821456960000003</v>
      </c>
      <c r="K98" s="18">
        <v>5.8092788197239242</v>
      </c>
    </row>
    <row r="99" spans="1:11" x14ac:dyDescent="0.2">
      <c r="A99" s="52"/>
      <c r="B99" s="50"/>
      <c r="C99" s="67"/>
      <c r="D99" s="14"/>
      <c r="E99" s="15"/>
      <c r="F99" s="65"/>
      <c r="G99" s="15"/>
      <c r="H99" s="68"/>
      <c r="I99" s="15"/>
      <c r="J99" s="17"/>
      <c r="K99" s="18"/>
    </row>
    <row r="100" spans="1:11" ht="15" x14ac:dyDescent="0.25">
      <c r="A100" s="52"/>
      <c r="B100" s="55" t="s">
        <v>4160</v>
      </c>
      <c r="C100" s="67">
        <v>1061945</v>
      </c>
      <c r="D100" s="14">
        <v>45955.349000000002</v>
      </c>
      <c r="E100" s="15">
        <v>43.244075216171687</v>
      </c>
      <c r="F100" s="65">
        <v>551.178</v>
      </c>
      <c r="G100" s="15">
        <v>0.51865959911432891</v>
      </c>
      <c r="H100" s="68">
        <v>46506.527000000002</v>
      </c>
      <c r="I100" s="15">
        <v>43.762734815286009</v>
      </c>
      <c r="J100" s="17">
        <v>10.876713107923223</v>
      </c>
      <c r="K100" s="18">
        <v>8.4733454631289824</v>
      </c>
    </row>
    <row r="101" spans="1:11" s="9" customFormat="1" ht="15" x14ac:dyDescent="0.25">
      <c r="A101" s="49"/>
      <c r="B101" s="55"/>
      <c r="C101" s="56"/>
      <c r="D101" s="54"/>
      <c r="E101" s="57"/>
      <c r="F101" s="58"/>
      <c r="G101" s="57"/>
      <c r="H101" s="54"/>
      <c r="I101" s="57"/>
      <c r="J101" s="51"/>
      <c r="K101" s="51"/>
    </row>
    <row r="102" spans="1:11" ht="15" x14ac:dyDescent="0.25">
      <c r="A102" s="112" t="s">
        <v>4148</v>
      </c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</row>
    <row r="103" spans="1:11" s="9" customFormat="1" ht="15" x14ac:dyDescent="0.25">
      <c r="A103" s="10"/>
      <c r="B103" s="59"/>
      <c r="C103" s="56"/>
      <c r="D103" s="54"/>
      <c r="E103" s="57"/>
      <c r="F103" s="58"/>
      <c r="G103" s="57"/>
      <c r="H103" s="54"/>
      <c r="I103" s="57"/>
      <c r="J103" s="51"/>
      <c r="K103" s="51"/>
    </row>
    <row r="104" spans="1:11" s="45" customFormat="1" ht="15" x14ac:dyDescent="0.25">
      <c r="A104" s="52">
        <v>771</v>
      </c>
      <c r="B104" s="50" t="s">
        <v>4149</v>
      </c>
      <c r="C104" s="67">
        <v>131144</v>
      </c>
      <c r="D104" s="14">
        <v>4462.5749999999998</v>
      </c>
      <c r="E104" s="15">
        <v>34.028053132434579</v>
      </c>
      <c r="F104" s="65">
        <v>0</v>
      </c>
      <c r="G104" s="15">
        <v>0</v>
      </c>
      <c r="H104" s="66">
        <v>4462.5749999999998</v>
      </c>
      <c r="I104" s="15">
        <v>34.028053132434579</v>
      </c>
      <c r="J104" s="17">
        <v>9.8537339629999998</v>
      </c>
      <c r="K104" s="18">
        <v>6.9683190484282775</v>
      </c>
    </row>
    <row r="105" spans="1:11" s="45" customFormat="1" ht="15" x14ac:dyDescent="0.25">
      <c r="A105" s="52">
        <v>772</v>
      </c>
      <c r="B105" s="50" t="s">
        <v>4150</v>
      </c>
      <c r="C105" s="67">
        <v>246779</v>
      </c>
      <c r="D105" s="14">
        <v>6790.83</v>
      </c>
      <c r="E105" s="15">
        <v>27.517860109652766</v>
      </c>
      <c r="F105" s="65">
        <v>0</v>
      </c>
      <c r="G105" s="15">
        <v>0</v>
      </c>
      <c r="H105" s="66">
        <v>6790.83</v>
      </c>
      <c r="I105" s="15">
        <v>27.517860109652766</v>
      </c>
      <c r="J105" s="17">
        <v>7.8686790609999999</v>
      </c>
      <c r="K105" s="18">
        <v>5.0093237644174451</v>
      </c>
    </row>
    <row r="106" spans="1:11" x14ac:dyDescent="0.2">
      <c r="A106" s="52">
        <v>773</v>
      </c>
      <c r="B106" s="50" t="s">
        <v>4151</v>
      </c>
      <c r="C106" s="67">
        <v>94548</v>
      </c>
      <c r="D106" s="14">
        <v>3956.74</v>
      </c>
      <c r="E106" s="15">
        <v>41.849007911325465</v>
      </c>
      <c r="F106" s="65">
        <v>0</v>
      </c>
      <c r="G106" s="15">
        <v>0</v>
      </c>
      <c r="H106" s="66">
        <v>3956.74</v>
      </c>
      <c r="I106" s="15">
        <v>41.849007911325465</v>
      </c>
      <c r="J106" s="17">
        <v>11.89265692</v>
      </c>
      <c r="K106" s="18">
        <v>7.4182827708613726</v>
      </c>
    </row>
    <row r="107" spans="1:11" x14ac:dyDescent="0.2">
      <c r="A107" s="52">
        <v>774</v>
      </c>
      <c r="B107" s="50" t="s">
        <v>4152</v>
      </c>
      <c r="C107" s="67">
        <v>123403</v>
      </c>
      <c r="D107" s="14">
        <v>382.00599999999997</v>
      </c>
      <c r="E107" s="15">
        <v>3.0955973517661644</v>
      </c>
      <c r="F107" s="65">
        <v>31.324000000000002</v>
      </c>
      <c r="G107" s="15">
        <v>0.25383499590771696</v>
      </c>
      <c r="H107" s="66">
        <v>413.33</v>
      </c>
      <c r="I107" s="15">
        <v>3.3494323476738814</v>
      </c>
      <c r="J107" s="17">
        <v>0.95567919499999998</v>
      </c>
      <c r="K107" s="18">
        <v>0.66214784497573509</v>
      </c>
    </row>
    <row r="108" spans="1:11" x14ac:dyDescent="0.2">
      <c r="A108" s="52">
        <v>775</v>
      </c>
      <c r="B108" s="50" t="s">
        <v>4153</v>
      </c>
      <c r="C108" s="67">
        <v>170343</v>
      </c>
      <c r="D108" s="14">
        <v>4600.9129999999996</v>
      </c>
      <c r="E108" s="15">
        <v>27.009698079756728</v>
      </c>
      <c r="F108" s="65">
        <v>1316.77</v>
      </c>
      <c r="G108" s="15">
        <v>7.7301092501599715</v>
      </c>
      <c r="H108" s="66">
        <v>5917.6829999999991</v>
      </c>
      <c r="I108" s="15">
        <v>34.739807329916694</v>
      </c>
      <c r="J108" s="17">
        <v>9.6890652040000003</v>
      </c>
      <c r="K108" s="18">
        <v>6.6340117838826762</v>
      </c>
    </row>
    <row r="109" spans="1:11" x14ac:dyDescent="0.2">
      <c r="A109" s="52">
        <v>776</v>
      </c>
      <c r="B109" s="50" t="s">
        <v>4154</v>
      </c>
      <c r="C109" s="67">
        <v>80918</v>
      </c>
      <c r="D109" s="14">
        <v>3811.9059999999999</v>
      </c>
      <c r="E109" s="15">
        <v>47.10825774240589</v>
      </c>
      <c r="F109" s="65">
        <v>0</v>
      </c>
      <c r="G109" s="15">
        <v>0</v>
      </c>
      <c r="H109" s="66">
        <v>3811.9059999999999</v>
      </c>
      <c r="I109" s="15">
        <v>47.10825774240589</v>
      </c>
      <c r="J109" s="17">
        <v>13.53245562</v>
      </c>
      <c r="K109" s="18">
        <v>9.2541875563698195</v>
      </c>
    </row>
    <row r="110" spans="1:11" x14ac:dyDescent="0.2">
      <c r="A110" s="52">
        <v>777</v>
      </c>
      <c r="B110" s="50" t="s">
        <v>4155</v>
      </c>
      <c r="C110" s="67">
        <v>138222</v>
      </c>
      <c r="D110" s="14">
        <v>10825.11</v>
      </c>
      <c r="E110" s="15">
        <v>78.316838129964836</v>
      </c>
      <c r="F110" s="65">
        <v>40</v>
      </c>
      <c r="G110" s="15">
        <v>0.28938953278059931</v>
      </c>
      <c r="H110" s="66">
        <v>10865.11</v>
      </c>
      <c r="I110" s="15">
        <v>78.606227662745439</v>
      </c>
      <c r="J110" s="17">
        <v>22.76768083</v>
      </c>
      <c r="K110" s="18">
        <v>13.776300104397052</v>
      </c>
    </row>
    <row r="111" spans="1:11" x14ac:dyDescent="0.2">
      <c r="A111" s="52">
        <v>778</v>
      </c>
      <c r="B111" s="50" t="s">
        <v>4156</v>
      </c>
      <c r="C111" s="67">
        <v>140844</v>
      </c>
      <c r="D111" s="14">
        <v>7957.4639999999999</v>
      </c>
      <c r="E111" s="15">
        <v>56.498423788020787</v>
      </c>
      <c r="F111" s="65">
        <v>0</v>
      </c>
      <c r="G111" s="15">
        <v>0</v>
      </c>
      <c r="H111" s="66">
        <v>7957.4639999999999</v>
      </c>
      <c r="I111" s="15">
        <v>56.498423788020787</v>
      </c>
      <c r="J111" s="17">
        <v>16.542059649999999</v>
      </c>
      <c r="K111" s="18">
        <v>10.09253914150438</v>
      </c>
    </row>
    <row r="112" spans="1:11" x14ac:dyDescent="0.2">
      <c r="A112" s="52">
        <v>779</v>
      </c>
      <c r="B112" s="50" t="s">
        <v>4157</v>
      </c>
      <c r="C112" s="67">
        <v>131894</v>
      </c>
      <c r="D112" s="14">
        <v>568.74400000000003</v>
      </c>
      <c r="E112" s="15">
        <v>4.312129437275388</v>
      </c>
      <c r="F112" s="65">
        <v>6.468</v>
      </c>
      <c r="G112" s="15">
        <v>4.9039380108268762E-2</v>
      </c>
      <c r="H112" s="66">
        <v>575.21199999999999</v>
      </c>
      <c r="I112" s="15">
        <v>4.3611688173836569</v>
      </c>
      <c r="J112" s="17">
        <v>1.2625678520000001</v>
      </c>
      <c r="K112" s="18">
        <v>0.80851942421067935</v>
      </c>
    </row>
    <row r="113" spans="1:11" x14ac:dyDescent="0.2">
      <c r="A113" s="52">
        <v>780</v>
      </c>
      <c r="B113" s="50" t="s">
        <v>4158</v>
      </c>
      <c r="C113" s="67">
        <v>153254</v>
      </c>
      <c r="D113" s="14">
        <v>4452.0659999999998</v>
      </c>
      <c r="E113" s="15">
        <v>29.050243386795778</v>
      </c>
      <c r="F113" s="65">
        <v>0</v>
      </c>
      <c r="G113" s="15">
        <v>0</v>
      </c>
      <c r="H113" s="66">
        <v>4452.0659999999998</v>
      </c>
      <c r="I113" s="15">
        <v>29.050243386795778</v>
      </c>
      <c r="J113" s="17">
        <v>8.4423707889999999</v>
      </c>
      <c r="K113" s="18">
        <v>5.8977919071280578</v>
      </c>
    </row>
    <row r="114" spans="1:11" x14ac:dyDescent="0.2">
      <c r="A114" s="52"/>
      <c r="B114" s="50"/>
      <c r="C114" s="67"/>
      <c r="D114" s="14"/>
      <c r="E114" s="15"/>
      <c r="F114" s="65"/>
      <c r="G114" s="15"/>
      <c r="H114" s="68"/>
      <c r="I114" s="15"/>
      <c r="J114" s="17"/>
      <c r="K114" s="18"/>
    </row>
    <row r="115" spans="1:11" ht="15" x14ac:dyDescent="0.25">
      <c r="B115" s="55" t="s">
        <v>4159</v>
      </c>
      <c r="C115" s="67">
        <v>1411349</v>
      </c>
      <c r="D115" s="14">
        <v>47808.353999999999</v>
      </c>
      <c r="E115" s="15">
        <v>33.644801132744959</v>
      </c>
      <c r="F115" s="65">
        <v>1394.5620000000001</v>
      </c>
      <c r="G115" s="15">
        <v>0.98141343994572749</v>
      </c>
      <c r="H115" s="68">
        <v>49202.915999999997</v>
      </c>
      <c r="I115" s="15">
        <v>34.626214572690685</v>
      </c>
      <c r="J115" s="17">
        <v>10.011280049950235</v>
      </c>
      <c r="K115" s="18">
        <v>6.5594936652564648</v>
      </c>
    </row>
    <row r="116" spans="1:11" ht="15" x14ac:dyDescent="0.25">
      <c r="B116" s="55"/>
      <c r="C116" s="69"/>
      <c r="D116" s="16"/>
      <c r="E116" s="72"/>
      <c r="F116" s="70"/>
      <c r="G116" s="72"/>
      <c r="H116" s="69"/>
      <c r="I116" s="72"/>
      <c r="J116" s="72"/>
      <c r="K116" s="72"/>
    </row>
    <row r="117" spans="1:11" s="45" customFormat="1" ht="15" x14ac:dyDescent="0.25">
      <c r="A117" s="71"/>
      <c r="B117" s="55" t="s">
        <v>4166</v>
      </c>
      <c r="C117" s="67">
        <v>9093118</v>
      </c>
      <c r="D117" s="14">
        <v>365158.69199999998</v>
      </c>
      <c r="E117" s="15">
        <v>39.942308119323755</v>
      </c>
      <c r="F117" s="65">
        <v>2805.5929999999998</v>
      </c>
      <c r="G117" s="15">
        <v>0.30688536934352334</v>
      </c>
      <c r="H117" s="14">
        <v>367964.28500000003</v>
      </c>
      <c r="I117" s="15">
        <v>40.249193488667281</v>
      </c>
      <c r="J117" s="17">
        <v>10.276198239752706</v>
      </c>
      <c r="K117" s="18">
        <v>7.0178553175778857</v>
      </c>
    </row>
    <row r="118" spans="1:11" s="45" customFormat="1" ht="15" x14ac:dyDescent="0.25">
      <c r="A118" s="19"/>
      <c r="B118" s="1"/>
      <c r="D118" s="59"/>
      <c r="G118" s="60"/>
    </row>
    <row r="119" spans="1:11" ht="15" x14ac:dyDescent="0.25">
      <c r="D119" s="59"/>
      <c r="G119" s="60"/>
      <c r="H119" s="61"/>
    </row>
    <row r="120" spans="1:11" ht="15" x14ac:dyDescent="0.25">
      <c r="D120" s="59"/>
      <c r="G120" s="60"/>
    </row>
    <row r="121" spans="1:11" ht="15" x14ac:dyDescent="0.25">
      <c r="D121" s="59"/>
      <c r="G121" s="60"/>
    </row>
    <row r="122" spans="1:11" ht="15" x14ac:dyDescent="0.25">
      <c r="C122" s="62"/>
      <c r="G122" s="60"/>
    </row>
    <row r="123" spans="1:11" ht="15" x14ac:dyDescent="0.25">
      <c r="C123" s="62"/>
      <c r="D123" s="55"/>
      <c r="G123" s="60"/>
    </row>
    <row r="124" spans="1:11" ht="15" x14ac:dyDescent="0.25">
      <c r="C124" s="62"/>
      <c r="G124" s="60"/>
    </row>
    <row r="125" spans="1:11" ht="15" x14ac:dyDescent="0.25">
      <c r="C125" s="62"/>
      <c r="D125" s="55"/>
      <c r="G125" s="60"/>
    </row>
    <row r="126" spans="1:11" ht="15" x14ac:dyDescent="0.25">
      <c r="C126" s="62"/>
      <c r="G126" s="60"/>
    </row>
    <row r="127" spans="1:11" ht="15" x14ac:dyDescent="0.25">
      <c r="C127" s="62"/>
      <c r="D127" s="55"/>
      <c r="G127" s="60"/>
    </row>
    <row r="128" spans="1:11" ht="15" x14ac:dyDescent="0.25">
      <c r="C128" s="62"/>
      <c r="G128" s="60"/>
    </row>
    <row r="129" spans="1:7" ht="15" x14ac:dyDescent="0.25">
      <c r="C129" s="62"/>
      <c r="D129" s="55"/>
      <c r="G129" s="60"/>
    </row>
    <row r="130" spans="1:7" s="45" customFormat="1" ht="15" x14ac:dyDescent="0.25">
      <c r="A130" s="19"/>
      <c r="B130" s="1"/>
      <c r="C130" s="62"/>
      <c r="G130" s="60"/>
    </row>
    <row r="131" spans="1:7" ht="15" x14ac:dyDescent="0.25">
      <c r="C131" s="62"/>
      <c r="D131" s="55"/>
    </row>
    <row r="132" spans="1:7" ht="15" x14ac:dyDescent="0.25">
      <c r="C132" s="63"/>
    </row>
    <row r="133" spans="1:7" ht="15" x14ac:dyDescent="0.25">
      <c r="C133" s="63"/>
      <c r="D133" s="55"/>
    </row>
    <row r="134" spans="1:7" ht="15" x14ac:dyDescent="0.25">
      <c r="C134" s="61"/>
    </row>
    <row r="136" spans="1:7" x14ac:dyDescent="0.2">
      <c r="G136" s="60"/>
    </row>
    <row r="140" spans="1:7" x14ac:dyDescent="0.2">
      <c r="C140" s="60"/>
      <c r="D140" s="60"/>
    </row>
    <row r="141" spans="1:7" x14ac:dyDescent="0.2">
      <c r="C141" s="60"/>
      <c r="D141" s="60"/>
    </row>
    <row r="142" spans="1:7" x14ac:dyDescent="0.2">
      <c r="C142" s="60"/>
      <c r="D142" s="60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</sheetData>
  <mergeCells count="19">
    <mergeCell ref="H5:I7"/>
    <mergeCell ref="J6:J7"/>
    <mergeCell ref="J8:K8"/>
    <mergeCell ref="K6:K7"/>
    <mergeCell ref="D4:K4"/>
    <mergeCell ref="A1:K1"/>
    <mergeCell ref="A102:K102"/>
    <mergeCell ref="A11:K11"/>
    <mergeCell ref="A36:K36"/>
    <mergeCell ref="A50:K50"/>
    <mergeCell ref="A62:K62"/>
    <mergeCell ref="A76:K76"/>
    <mergeCell ref="A88:K88"/>
    <mergeCell ref="A3:A9"/>
    <mergeCell ref="B3:B9"/>
    <mergeCell ref="C4:C7"/>
    <mergeCell ref="C3:K3"/>
    <mergeCell ref="D5:E7"/>
    <mergeCell ref="F5:G7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(LfStaD)</cp:lastModifiedBy>
  <cp:lastPrinted>2019-04-16T05:51:35Z</cp:lastPrinted>
  <dcterms:created xsi:type="dcterms:W3CDTF">2019-02-05T08:24:25Z</dcterms:created>
  <dcterms:modified xsi:type="dcterms:W3CDTF">2019-05-29T09:28:10Z</dcterms:modified>
</cp:coreProperties>
</file>