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bteilung4\sg41\124_BVB\regBVB 2021-2041\4_Auswertung\6_Internet\"/>
    </mc:Choice>
  </mc:AlternateContent>
  <xr:revisionPtr revIDLastSave="0" documentId="13_ncr:1_{F0126709-AA48-4AAE-AD82-0EC4DF197A20}" xr6:coauthVersionLast="36" xr6:coauthVersionMax="36" xr10:uidLastSave="{00000000-0000-0000-0000-000000000000}"/>
  <bookViews>
    <workbookView xWindow="-12" yWindow="-12" windowWidth="22932" windowHeight="9996" activeTab="1" xr2:uid="{00000000-000D-0000-FFFF-FFFF00000000}"/>
  </bookViews>
  <sheets>
    <sheet name="Übersicht gerundet" sheetId="2" r:id="rId1"/>
    <sheet name="Übersicht 2 gerundet" sheetId="4" r:id="rId2"/>
  </sheets>
  <definedNames>
    <definedName name="_xlnm._FilterDatabase" localSheetId="1" hidden="1">'Übersicht 2 gerundet'!$E$1:$E$71</definedName>
    <definedName name="_xlnm._FilterDatabase" localSheetId="0" hidden="1">'Übersicht gerundet'!$E$1:$E$70</definedName>
    <definedName name="_xlnm.Print_Area" localSheetId="1">'Übersicht 2 gerundet'!$A$1:$L$71</definedName>
    <definedName name="_xlnm.Print_Area" localSheetId="0">'Übersicht gerundet'!$A$1:$L$70</definedName>
    <definedName name="_xlnm.Print_Titles" localSheetId="1">'Übersicht 2 gerundet'!$2:$4</definedName>
    <definedName name="_xlnm.Print_Titles" localSheetId="0">'Übersicht gerundet'!$2:$4</definedName>
  </definedNames>
  <calcPr calcId="191029"/>
</workbook>
</file>

<file path=xl/sharedStrings.xml><?xml version="1.0" encoding="utf-8"?>
<sst xmlns="http://schemas.openxmlformats.org/spreadsheetml/2006/main" count="149" uniqueCount="138">
  <si>
    <t>Übersicht und Indikatoren</t>
  </si>
  <si>
    <t>Veränderung
in %</t>
  </si>
  <si>
    <t>Kreisfreie Stadt Ingolstadt</t>
  </si>
  <si>
    <t>Kreisfreie Stadt Rosenheim</t>
  </si>
  <si>
    <t>Landkreis Altötting</t>
  </si>
  <si>
    <t>Landkreis Berchtesgadener Land</t>
  </si>
  <si>
    <t>Landkreis Bad Tölz-Wolfratshausen</t>
  </si>
  <si>
    <t>Landkreis Dachau</t>
  </si>
  <si>
    <t>Landkreis Ebersberg</t>
  </si>
  <si>
    <t>Landkreis Eichstätt</t>
  </si>
  <si>
    <t>Landkreis Erding</t>
  </si>
  <si>
    <t>Landkreis Freising</t>
  </si>
  <si>
    <t>Landkreis Fürstenfeldbruck</t>
  </si>
  <si>
    <t>Landkreis Garmisch-Partenkirchen</t>
  </si>
  <si>
    <t>Landkreis Landsberg am Lech</t>
  </si>
  <si>
    <t>Landkreis Miesbach</t>
  </si>
  <si>
    <t>Landkreis München</t>
  </si>
  <si>
    <t>Landkreis Neuburg-Schrobenhausen</t>
  </si>
  <si>
    <t>Landkreis Rosenheim</t>
  </si>
  <si>
    <t>Landkreis Starnberg</t>
  </si>
  <si>
    <t>Landkreis Traunstein</t>
  </si>
  <si>
    <t>Landkreis Weilheim-Schongau</t>
  </si>
  <si>
    <t>Kreisfreie Stadt Landshut</t>
  </si>
  <si>
    <t>Kreisfreie Stadt Passau</t>
  </si>
  <si>
    <t>Kreisfreie Stadt Straubing</t>
  </si>
  <si>
    <t>Landkreis Deggendorf</t>
  </si>
  <si>
    <t>Landkreis Freyung-Grafenau</t>
  </si>
  <si>
    <t>Landkreis Kelheim</t>
  </si>
  <si>
    <t>Landkreis Landshut</t>
  </si>
  <si>
    <t>Landkreis Passau</t>
  </si>
  <si>
    <t>Landkreis Regen</t>
  </si>
  <si>
    <t>Landkreis Rottal-Inn</t>
  </si>
  <si>
    <t>Landkreis Straubing-Bogen</t>
  </si>
  <si>
    <t>Landkreis Dingolfing-Landau</t>
  </si>
  <si>
    <t>Kreisfreie Stadt Amberg</t>
  </si>
  <si>
    <t>Kreisfreie Stadt Regensburg</t>
  </si>
  <si>
    <t>Kreisfreie Stadt Weiden i.d.OPf.</t>
  </si>
  <si>
    <t>Landkreis Amberg-Sulzbach</t>
  </si>
  <si>
    <t>Landkreis Cham</t>
  </si>
  <si>
    <t>Landkreis Neumarkt i.d.OPf.</t>
  </si>
  <si>
    <t>Landkreis Neustadt a.d.Waldnaab</t>
  </si>
  <si>
    <t>Landkreis Regensburg</t>
  </si>
  <si>
    <t>Landkreis Schwandorf</t>
  </si>
  <si>
    <t>Landkreis Tirschenreuth</t>
  </si>
  <si>
    <t>Kreisfreie Stadt Bamberg</t>
  </si>
  <si>
    <t>Kreisfreie Stadt Bayreuth</t>
  </si>
  <si>
    <t>Kreisfreie Stadt Coburg</t>
  </si>
  <si>
    <t>Kreisfreie Stadt Hof</t>
  </si>
  <si>
    <t>Landkreis Bamberg</t>
  </si>
  <si>
    <t>Landkreis Bayreuth</t>
  </si>
  <si>
    <t>Landkreis Coburg</t>
  </si>
  <si>
    <t>Landkreis Forchheim</t>
  </si>
  <si>
    <t>Landkreis Hof</t>
  </si>
  <si>
    <t>Landkreis Kronach</t>
  </si>
  <si>
    <t>Landkreis Kulmbach</t>
  </si>
  <si>
    <t>Landkreis Lichtenfels</t>
  </si>
  <si>
    <t>Landkreis Wunsiedel i.Fichtelgebirge</t>
  </si>
  <si>
    <t>Kreisfreie Stadt Ansbach</t>
  </si>
  <si>
    <t>Kreisfreie Stadt Erlangen</t>
  </si>
  <si>
    <t>Kreisfreie Stadt Fürth</t>
  </si>
  <si>
    <t>Kreisfreie Stadt Nürnberg</t>
  </si>
  <si>
    <t>Kreisfreie Stadt Schwabach</t>
  </si>
  <si>
    <t>Landkreis Ansbach</t>
  </si>
  <si>
    <t>Landkreis Erlangen-Höchstadt</t>
  </si>
  <si>
    <t>Landkreis Fürth</t>
  </si>
  <si>
    <t>Landkreis Nürnberger Land</t>
  </si>
  <si>
    <t>Landkreis Neustadt a.d.Aisch-Bad Windsheim</t>
  </si>
  <si>
    <t>Landkreis Roth</t>
  </si>
  <si>
    <t>Landkreis Weißenburg-Gunzenhausen</t>
  </si>
  <si>
    <t>Kreisfreie Stadt Aschaffenburg</t>
  </si>
  <si>
    <t>Kreisfreie Stadt Schweinfurt</t>
  </si>
  <si>
    <t>Kreisfreie Stadt Würzburg</t>
  </si>
  <si>
    <t>Landkreis Aschaffenburg</t>
  </si>
  <si>
    <t>Landkreis Bad Kissingen</t>
  </si>
  <si>
    <t>Landkreis Haßberge</t>
  </si>
  <si>
    <t>Landkreis Kitzingen</t>
  </si>
  <si>
    <t>Landkreis Miltenberg</t>
  </si>
  <si>
    <t>Landkreis Main-Spessart</t>
  </si>
  <si>
    <t>Landkreis Schweinfurt</t>
  </si>
  <si>
    <t>Landkreis Würzburg</t>
  </si>
  <si>
    <t>Kreisfreie Stadt Augsburg</t>
  </si>
  <si>
    <t>Kreisfreie Stadt Kaufbeuren</t>
  </si>
  <si>
    <t>Kreisfreie Stadt Kempten (Allgäu)</t>
  </si>
  <si>
    <t>Kreisfreie Stadt Memmingen</t>
  </si>
  <si>
    <t>Landkreis Aichach-Friedberg</t>
  </si>
  <si>
    <t>Landkreis Augsburg</t>
  </si>
  <si>
    <t>Landkreis Dillingen a.d.Donau</t>
  </si>
  <si>
    <t>Landkreis Günzburg</t>
  </si>
  <si>
    <t>Landkreis Neu-Ulm</t>
  </si>
  <si>
    <t>Landkreis Lindau (Bodensee)</t>
  </si>
  <si>
    <t>Landkreis Ostallgäu</t>
  </si>
  <si>
    <t>Landkreis Unterallgäu</t>
  </si>
  <si>
    <t>Landkreis Donau-Ries</t>
  </si>
  <si>
    <t>Landkreis Oberallgäu</t>
  </si>
  <si>
    <t>Bayern</t>
  </si>
  <si>
    <t>Noch: Übersicht und Indikatoren</t>
  </si>
  <si>
    <t>München, Landeshauptstadt</t>
  </si>
  <si>
    <t>Wanderungen in %</t>
  </si>
  <si>
    <t xml:space="preserve">davon
</t>
  </si>
  <si>
    <t xml:space="preserve">Regierungsbezirk Schwaben                                 </t>
  </si>
  <si>
    <t>Durchschnittsalter
in Jahren</t>
  </si>
  <si>
    <r>
      <t xml:space="preserve">Jugendquotient </t>
    </r>
    <r>
      <rPr>
        <vertAlign val="superscript"/>
        <sz val="5.5"/>
        <rFont val="Arial"/>
        <family val="2"/>
      </rPr>
      <t>1</t>
    </r>
  </si>
  <si>
    <r>
      <t xml:space="preserve">Altenquotient </t>
    </r>
    <r>
      <rPr>
        <vertAlign val="superscript"/>
        <sz val="5.5"/>
        <rFont val="Arial"/>
        <family val="2"/>
      </rPr>
      <t>2</t>
    </r>
  </si>
  <si>
    <r>
      <t>1</t>
    </r>
    <r>
      <rPr>
        <sz val="5"/>
        <rFont val="Arial"/>
        <family val="2"/>
      </rPr>
      <t xml:space="preserve">  Jugendquotient: Anzahl 0- bis 19-Jährige je 100 Personen im Alter von 20 bis 64 Jahren. </t>
    </r>
    <r>
      <rPr>
        <vertAlign val="superscript"/>
        <sz val="10"/>
        <rFont val="Arial"/>
        <family val="2"/>
      </rPr>
      <t/>
    </r>
  </si>
  <si>
    <r>
      <t>2</t>
    </r>
    <r>
      <rPr>
        <sz val="5"/>
        <rFont val="Arial"/>
        <family val="2"/>
      </rPr>
      <t xml:space="preserve">  Altenquotient: Anzahl 65-Jährige oder Ältere je 100 Personen im Alter von 20 bis 64 Jahren.</t>
    </r>
  </si>
  <si>
    <t>natürliche Bevölkerungs-bewegungen
in %</t>
  </si>
  <si>
    <t xml:space="preserve">Regierungsbezirk Mittelfranken                           </t>
  </si>
  <si>
    <t xml:space="preserve">Regierungsbezirk Unterfranken                            </t>
  </si>
  <si>
    <t xml:space="preserve">Regierungsbezirk Oberbayern                              </t>
  </si>
  <si>
    <t xml:space="preserve">Regierungsbezirk Niederbayern                            </t>
  </si>
  <si>
    <t xml:space="preserve">Regierungsbezirk Oberpfalz                               </t>
  </si>
  <si>
    <t xml:space="preserve">Regierungsbezirk Oberfranken                             </t>
  </si>
  <si>
    <t>Kreisfreie Städte,
Landkreise und
Regionen</t>
  </si>
  <si>
    <t>Region Bayerischer Untermain</t>
  </si>
  <si>
    <t>Region Würzburg</t>
  </si>
  <si>
    <t>Region Main-Rhön</t>
  </si>
  <si>
    <t>Region Oberfranken-West</t>
  </si>
  <si>
    <t>Region Oberfranken-Ost</t>
  </si>
  <si>
    <t>Region Oberpfalz-Nord</t>
  </si>
  <si>
    <t>Region Nürnberg</t>
  </si>
  <si>
    <t>Region Westmittelfranken</t>
  </si>
  <si>
    <t>Region Augsburg</t>
  </si>
  <si>
    <t>Region Ingolstadt</t>
  </si>
  <si>
    <t>Region Regensburg</t>
  </si>
  <si>
    <t>Region Donau-Wald</t>
  </si>
  <si>
    <t>Region Landshut</t>
  </si>
  <si>
    <t>Region München</t>
  </si>
  <si>
    <t>Region Donau-Iller (BY)</t>
  </si>
  <si>
    <t>Region Allgäu</t>
  </si>
  <si>
    <t>Region Oberland</t>
  </si>
  <si>
    <t>Region Südostoberbayern</t>
  </si>
  <si>
    <t xml:space="preserve">
</t>
  </si>
  <si>
    <t>Ländlicher Raum</t>
  </si>
  <si>
    <t>Verdichtungsraum</t>
  </si>
  <si>
    <t>Bevölkerungsstand
in 1 000</t>
  </si>
  <si>
    <t>Landkreis Mühldorf a.Inn</t>
  </si>
  <si>
    <t>Landkreis Pfaffenhofen a.d.Ilm</t>
  </si>
  <si>
    <t>Landkreis Rhön-Grabfeld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</si>
</sst>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0.0"/>
    <numFmt numFmtId="165" formatCode="##\ ###\ ###"/>
    <numFmt numFmtId="166" formatCode="#\ ###.0\ "/>
    <numFmt numFmtId="167" formatCode="General\ *."/>
    <numFmt numFmtId="168" formatCode="##\ ###\ ###.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vertAlign val="superscript"/>
      <sz val="10"/>
      <name val="Arial"/>
      <family val="2"/>
    </font>
    <font>
      <sz val="5.5"/>
      <name val="Arial"/>
      <family val="2"/>
    </font>
    <font>
      <vertAlign val="superscript"/>
      <sz val="5.5"/>
      <name val="Arial"/>
      <family val="2"/>
    </font>
    <font>
      <i/>
      <sz val="5.5"/>
      <name val="Arial"/>
      <family val="2"/>
    </font>
    <font>
      <b/>
      <sz val="5.5"/>
      <name val="Arial"/>
      <family val="2"/>
    </font>
    <font>
      <b/>
      <i/>
      <sz val="5.5"/>
      <name val="Arial"/>
      <family val="2"/>
    </font>
    <font>
      <vertAlign val="superscript"/>
      <sz val="5"/>
      <name val="Arial"/>
      <family val="2"/>
    </font>
    <font>
      <sz val="5"/>
      <name val="Arial"/>
      <family val="2"/>
    </font>
    <font>
      <b/>
      <i/>
      <sz val="5"/>
      <name val="Arial"/>
      <family val="2"/>
    </font>
    <font>
      <b/>
      <sz val="5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10" applyNumberFormat="0" applyAlignment="0" applyProtection="0"/>
    <xf numFmtId="0" fontId="27" fillId="6" borderId="11" applyNumberFormat="0" applyAlignment="0" applyProtection="0"/>
    <xf numFmtId="0" fontId="28" fillId="6" borderId="10" applyNumberFormat="0" applyAlignment="0" applyProtection="0"/>
    <xf numFmtId="0" fontId="29" fillId="0" borderId="12" applyNumberFormat="0" applyFill="0" applyAlignment="0" applyProtection="0"/>
    <xf numFmtId="0" fontId="30" fillId="7" borderId="13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32" borderId="0" applyNumberFormat="0" applyBorder="0" applyAlignment="0" applyProtection="0"/>
    <xf numFmtId="0" fontId="1" fillId="8" borderId="14" applyNumberFormat="0" applyFont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4" applyNumberFormat="0" applyFont="0" applyAlignment="0" applyProtection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5" fillId="0" borderId="0" xfId="4" applyFont="1" applyFill="1"/>
    <xf numFmtId="0" fontId="3" fillId="0" borderId="0" xfId="4" applyFill="1" applyBorder="1"/>
    <xf numFmtId="0" fontId="3" fillId="0" borderId="0" xfId="4" applyFont="1" applyFill="1"/>
    <xf numFmtId="0" fontId="6" fillId="0" borderId="0" xfId="4" applyFont="1" applyFill="1"/>
    <xf numFmtId="0" fontId="7" fillId="0" borderId="0" xfId="3" applyFont="1" applyFill="1" applyBorder="1" applyAlignment="1">
      <alignment horizontal="left" vertical="center"/>
    </xf>
    <xf numFmtId="164" fontId="7" fillId="0" borderId="0" xfId="4" applyNumberFormat="1" applyFont="1" applyFill="1" applyBorder="1"/>
    <xf numFmtId="14" fontId="10" fillId="0" borderId="4" xfId="4" applyNumberFormat="1" applyFont="1" applyFill="1" applyBorder="1" applyAlignment="1">
      <alignment horizontal="center" vertical="center" wrapText="1"/>
    </xf>
    <xf numFmtId="14" fontId="10" fillId="0" borderId="1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/>
    </xf>
    <xf numFmtId="167" fontId="10" fillId="0" borderId="0" xfId="4" applyNumberFormat="1" applyFont="1" applyFill="1" applyBorder="1"/>
    <xf numFmtId="164" fontId="10" fillId="0" borderId="0" xfId="4" applyNumberFormat="1" applyFont="1" applyFill="1" applyBorder="1"/>
    <xf numFmtId="0" fontId="10" fillId="0" borderId="0" xfId="4" applyFont="1" applyFill="1" applyBorder="1"/>
    <xf numFmtId="0" fontId="13" fillId="0" borderId="0" xfId="3" applyFont="1" applyFill="1" applyBorder="1" applyAlignment="1">
      <alignment horizontal="left" vertical="center"/>
    </xf>
    <xf numFmtId="165" fontId="15" fillId="0" borderId="0" xfId="4" applyNumberFormat="1" applyFont="1" applyFill="1" applyBorder="1"/>
    <xf numFmtId="164" fontId="18" fillId="0" borderId="0" xfId="4" applyNumberFormat="1" applyFont="1" applyFill="1" applyBorder="1"/>
    <xf numFmtId="0" fontId="10" fillId="0" borderId="0" xfId="3" applyFont="1" applyFill="1" applyBorder="1" applyAlignment="1">
      <alignment horizontal="left" vertical="center"/>
    </xf>
    <xf numFmtId="165" fontId="15" fillId="0" borderId="0" xfId="4" applyNumberFormat="1" applyFont="1" applyFill="1" applyBorder="1" applyAlignment="1"/>
    <xf numFmtId="165" fontId="15" fillId="0" borderId="0" xfId="4" applyNumberFormat="1" applyFont="1" applyFill="1" applyBorder="1" applyAlignment="1">
      <alignment vertical="top"/>
    </xf>
    <xf numFmtId="164" fontId="10" fillId="0" borderId="0" xfId="4" applyNumberFormat="1" applyFont="1" applyFill="1" applyBorder="1" applyAlignment="1">
      <alignment vertical="top"/>
    </xf>
    <xf numFmtId="0" fontId="10" fillId="0" borderId="0" xfId="4" applyFont="1" applyFill="1" applyBorder="1" applyAlignment="1"/>
    <xf numFmtId="0" fontId="10" fillId="0" borderId="0" xfId="3" applyFont="1" applyFill="1" applyBorder="1"/>
    <xf numFmtId="168" fontId="10" fillId="0" borderId="0" xfId="4" applyNumberFormat="1" applyFont="1" applyFill="1" applyBorder="1"/>
    <xf numFmtId="0" fontId="2" fillId="0" borderId="0" xfId="3" applyFill="1" applyBorder="1"/>
    <xf numFmtId="0" fontId="10" fillId="0" borderId="5" xfId="4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Continuous" vertical="center" wrapText="1"/>
    </xf>
    <xf numFmtId="0" fontId="10" fillId="0" borderId="2" xfId="3" applyFont="1" applyFill="1" applyBorder="1" applyAlignment="1">
      <alignment horizontal="centerContinuous" vertical="center" wrapText="1"/>
    </xf>
    <xf numFmtId="0" fontId="10" fillId="0" borderId="3" xfId="3" applyFont="1" applyFill="1" applyBorder="1" applyAlignment="1">
      <alignment horizontal="centerContinuous" vertical="center"/>
    </xf>
    <xf numFmtId="9" fontId="10" fillId="0" borderId="6" xfId="1" applyFont="1" applyFill="1" applyBorder="1" applyAlignment="1">
      <alignment horizontal="center" vertical="top" wrapText="1"/>
    </xf>
    <xf numFmtId="9" fontId="10" fillId="0" borderId="4" xfId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7" fillId="0" borderId="0" xfId="3" applyFont="1" applyFill="1" applyBorder="1"/>
    <xf numFmtId="166" fontId="7" fillId="0" borderId="0" xfId="4" applyNumberFormat="1" applyFont="1" applyFill="1" applyBorder="1"/>
    <xf numFmtId="164" fontId="8" fillId="0" borderId="0" xfId="4" applyNumberFormat="1" applyFont="1" applyFill="1"/>
    <xf numFmtId="164" fontId="17" fillId="0" borderId="0" xfId="4" applyNumberFormat="1" applyFont="1" applyFill="1"/>
    <xf numFmtId="165" fontId="16" fillId="0" borderId="0" xfId="4" applyNumberFormat="1" applyFont="1" applyFill="1" applyBorder="1"/>
    <xf numFmtId="0" fontId="7" fillId="0" borderId="0" xfId="3" applyFont="1" applyFill="1" applyBorder="1" applyAlignment="1">
      <alignment vertical="center"/>
    </xf>
    <xf numFmtId="0" fontId="2" fillId="0" borderId="0" xfId="3" applyFont="1" applyFill="1" applyBorder="1"/>
    <xf numFmtId="164" fontId="12" fillId="0" borderId="0" xfId="4" applyNumberFormat="1" applyFont="1" applyFill="1" applyBorder="1"/>
    <xf numFmtId="168" fontId="10" fillId="0" borderId="0" xfId="4" applyNumberFormat="1" applyFont="1" applyFill="1" applyBorder="1" applyAlignment="1">
      <alignment vertical="top"/>
    </xf>
    <xf numFmtId="164" fontId="12" fillId="0" borderId="0" xfId="4" applyNumberFormat="1" applyFont="1" applyFill="1" applyBorder="1" applyAlignment="1">
      <alignment vertical="top"/>
    </xf>
    <xf numFmtId="0" fontId="2" fillId="0" borderId="0" xfId="3" applyFill="1" applyBorder="1" applyAlignment="1">
      <alignment vertical="top"/>
    </xf>
    <xf numFmtId="0" fontId="13" fillId="0" borderId="0" xfId="4" applyFont="1" applyFill="1" applyBorder="1" applyAlignment="1">
      <alignment horizontal="left" vertical="center"/>
    </xf>
    <xf numFmtId="164" fontId="10" fillId="0" borderId="0" xfId="4" applyNumberFormat="1" applyFont="1" applyFill="1" applyBorder="1" applyAlignment="1">
      <alignment horizontal="right" indent="1"/>
    </xf>
    <xf numFmtId="0" fontId="3" fillId="0" borderId="0" xfId="4" applyFont="1" applyFill="1" applyBorder="1"/>
    <xf numFmtId="164" fontId="13" fillId="0" borderId="0" xfId="4" applyNumberFormat="1" applyFont="1" applyFill="1" applyBorder="1" applyAlignment="1">
      <alignment horizontal="right" vertical="center" indent="1"/>
    </xf>
    <xf numFmtId="164" fontId="12" fillId="0" borderId="0" xfId="4" applyNumberFormat="1" applyFont="1" applyFill="1" applyBorder="1" applyAlignment="1">
      <alignment horizontal="right" indent="1"/>
    </xf>
    <xf numFmtId="3" fontId="16" fillId="0" borderId="0" xfId="4" applyNumberFormat="1" applyFont="1" applyFill="1" applyBorder="1"/>
    <xf numFmtId="164" fontId="14" fillId="0" borderId="0" xfId="4" applyNumberFormat="1" applyFont="1" applyFill="1" applyBorder="1" applyAlignment="1">
      <alignment horizontal="right" vertical="center" indent="1"/>
    </xf>
    <xf numFmtId="168" fontId="13" fillId="0" borderId="0" xfId="4" applyNumberFormat="1" applyFont="1" applyFill="1" applyBorder="1" applyAlignment="1">
      <alignment vertical="center"/>
    </xf>
    <xf numFmtId="0" fontId="7" fillId="0" borderId="0" xfId="3" applyNumberFormat="1" applyFont="1" applyFill="1" applyBorder="1" applyAlignment="1">
      <alignment vertical="center"/>
    </xf>
    <xf numFmtId="0" fontId="10" fillId="0" borderId="4" xfId="4" applyFont="1" applyFill="1" applyBorder="1" applyAlignment="1">
      <alignment horizontal="center" vertical="center" wrapText="1"/>
    </xf>
    <xf numFmtId="0" fontId="10" fillId="0" borderId="4" xfId="3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/>
    </xf>
    <xf numFmtId="9" fontId="10" fillId="0" borderId="1" xfId="1" applyFont="1" applyFill="1" applyBorder="1" applyAlignment="1">
      <alignment horizontal="center" vertical="center"/>
    </xf>
    <xf numFmtId="9" fontId="10" fillId="0" borderId="2" xfId="1" applyFont="1" applyFill="1" applyBorder="1" applyAlignment="1">
      <alignment horizontal="center" vertical="center"/>
    </xf>
  </cellXfs>
  <cellStyles count="73">
    <cellStyle name="20 % - Akzent1" xfId="22" builtinId="30" customBuiltin="1"/>
    <cellStyle name="20 % - Akzent1 2" xfId="54" xr:uid="{00000000-0005-0000-0000-000001000000}"/>
    <cellStyle name="20 % - Akzent2" xfId="26" builtinId="34" customBuiltin="1"/>
    <cellStyle name="20 % - Akzent2 2" xfId="55" xr:uid="{00000000-0005-0000-0000-000003000000}"/>
    <cellStyle name="20 % - Akzent3" xfId="30" builtinId="38" customBuiltin="1"/>
    <cellStyle name="20 % - Akzent3 2" xfId="56" xr:uid="{00000000-0005-0000-0000-000005000000}"/>
    <cellStyle name="20 % - Akzent4" xfId="34" builtinId="42" customBuiltin="1"/>
    <cellStyle name="20 % - Akzent4 2" xfId="57" xr:uid="{00000000-0005-0000-0000-000007000000}"/>
    <cellStyle name="20 % - Akzent5" xfId="38" builtinId="46" customBuiltin="1"/>
    <cellStyle name="20 % - Akzent5 2" xfId="58" xr:uid="{00000000-0005-0000-0000-000009000000}"/>
    <cellStyle name="20 % - Akzent6" xfId="42" builtinId="50" customBuiltin="1"/>
    <cellStyle name="20 % - Akzent6 2" xfId="59" xr:uid="{00000000-0005-0000-0000-00000B000000}"/>
    <cellStyle name="40 % - Akzent1" xfId="23" builtinId="31" customBuiltin="1"/>
    <cellStyle name="40 % - Akzent1 2" xfId="60" xr:uid="{00000000-0005-0000-0000-00000D000000}"/>
    <cellStyle name="40 % - Akzent2" xfId="27" builtinId="35" customBuiltin="1"/>
    <cellStyle name="40 % - Akzent2 2" xfId="61" xr:uid="{00000000-0005-0000-0000-00000F000000}"/>
    <cellStyle name="40 % - Akzent3" xfId="31" builtinId="39" customBuiltin="1"/>
    <cellStyle name="40 % - Akzent3 2" xfId="62" xr:uid="{00000000-0005-0000-0000-000011000000}"/>
    <cellStyle name="40 % - Akzent4" xfId="35" builtinId="43" customBuiltin="1"/>
    <cellStyle name="40 % - Akzent4 2" xfId="63" xr:uid="{00000000-0005-0000-0000-000013000000}"/>
    <cellStyle name="40 % - Akzent5" xfId="39" builtinId="47" customBuiltin="1"/>
    <cellStyle name="40 % - Akzent5 2" xfId="64" xr:uid="{00000000-0005-0000-0000-000015000000}"/>
    <cellStyle name="40 % - Akzent6" xfId="43" builtinId="51" customBuiltin="1"/>
    <cellStyle name="40 % - Akzent6 2" xfId="65" xr:uid="{00000000-0005-0000-0000-000017000000}"/>
    <cellStyle name="60 % - Akzent1" xfId="24" builtinId="32" customBuiltin="1"/>
    <cellStyle name="60 % - Akzent2" xfId="28" builtinId="36" customBuiltin="1"/>
    <cellStyle name="60 % - Akzent3" xfId="32" builtinId="40" customBuiltin="1"/>
    <cellStyle name="60 % - Akzent4" xfId="36" builtinId="44" customBuiltin="1"/>
    <cellStyle name="60 % - Akzent5" xfId="40" builtinId="48" customBuiltin="1"/>
    <cellStyle name="60 % - Akzent6" xfId="44" builtinId="52" customBuiltin="1"/>
    <cellStyle name="Akzent1" xfId="21" builtinId="29" customBuiltin="1"/>
    <cellStyle name="Akzent2" xfId="25" builtinId="33" customBuiltin="1"/>
    <cellStyle name="Akzent3" xfId="29" builtinId="37" customBuiltin="1"/>
    <cellStyle name="Akzent4" xfId="33" builtinId="41" customBuiltin="1"/>
    <cellStyle name="Akzent5" xfId="37" builtinId="45" customBuiltin="1"/>
    <cellStyle name="Akzent6" xfId="41" builtinId="49" customBuiltin="1"/>
    <cellStyle name="Ausgabe" xfId="14" builtinId="21" customBuiltin="1"/>
    <cellStyle name="Berechnung" xfId="15" builtinId="22" customBuiltin="1"/>
    <cellStyle name="Eingabe" xfId="13" builtinId="20" customBuiltin="1"/>
    <cellStyle name="Ergebnis" xfId="20" builtinId="25" customBuiltin="1"/>
    <cellStyle name="Erklärender Text" xfId="19" builtinId="53" customBuiltin="1"/>
    <cellStyle name="Gut" xfId="10" builtinId="26" customBuiltin="1"/>
    <cellStyle name="Komma 2" xfId="71" xr:uid="{00000000-0005-0000-0000-00002A000000}"/>
    <cellStyle name="Komma 3" xfId="52" xr:uid="{00000000-0005-0000-0000-00002B000000}"/>
    <cellStyle name="Neutral" xfId="12" builtinId="28" customBuiltin="1"/>
    <cellStyle name="Notiz 2" xfId="45" xr:uid="{00000000-0005-0000-0000-00002D000000}"/>
    <cellStyle name="Notiz 2 2" xfId="66" xr:uid="{00000000-0005-0000-0000-00002E000000}"/>
    <cellStyle name="Prozent 2" xfId="1" xr:uid="{00000000-0005-0000-0000-00002F000000}"/>
    <cellStyle name="Prozent 3" xfId="69" xr:uid="{00000000-0005-0000-0000-000030000000}"/>
    <cellStyle name="Prozent 4" xfId="50" xr:uid="{00000000-0005-0000-0000-000031000000}"/>
    <cellStyle name="Schlecht" xfId="11" builtinId="27" customBuiltin="1"/>
    <cellStyle name="Standard" xfId="0" builtinId="0"/>
    <cellStyle name="Standard 2" xfId="2" xr:uid="{00000000-0005-0000-0000-000034000000}"/>
    <cellStyle name="Standard 2 2" xfId="49" xr:uid="{00000000-0005-0000-0000-000035000000}"/>
    <cellStyle name="Standard 3" xfId="3" xr:uid="{00000000-0005-0000-0000-000036000000}"/>
    <cellStyle name="Standard 4" xfId="46" xr:uid="{00000000-0005-0000-0000-000037000000}"/>
    <cellStyle name="Standard 4 2" xfId="67" xr:uid="{00000000-0005-0000-0000-000038000000}"/>
    <cellStyle name="Standard 5" xfId="47" xr:uid="{00000000-0005-0000-0000-000039000000}"/>
    <cellStyle name="Standard 5 2" xfId="68" xr:uid="{00000000-0005-0000-0000-00003A000000}"/>
    <cellStyle name="Standard 6" xfId="48" xr:uid="{00000000-0005-0000-0000-00003B000000}"/>
    <cellStyle name="Standard 7" xfId="51" xr:uid="{00000000-0005-0000-0000-00003C000000}"/>
    <cellStyle name="Standard 7 2" xfId="70" xr:uid="{00000000-0005-0000-0000-00003D000000}"/>
    <cellStyle name="Standard 8" xfId="53" xr:uid="{00000000-0005-0000-0000-00003E000000}"/>
    <cellStyle name="Standard 8 2" xfId="72" xr:uid="{00000000-0005-0000-0000-00003F000000}"/>
    <cellStyle name="Standard_prog1009_AW_bewgem" xfId="4" xr:uid="{00000000-0005-0000-0000-000041000000}"/>
    <cellStyle name="Überschrift" xfId="5" builtinId="15" customBuilti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customBuiltin="1"/>
    <cellStyle name="Warnender Text" xfId="18" builtinId="11" customBuiltin="1"/>
    <cellStyle name="Zelle überprüfen" xfId="17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L70"/>
  <sheetViews>
    <sheetView zoomScale="120" zoomScaleNormal="120" workbookViewId="0">
      <selection activeCell="A2" sqref="A2"/>
    </sheetView>
  </sheetViews>
  <sheetFormatPr baseColWidth="10" defaultColWidth="11.44140625" defaultRowHeight="13.8" x14ac:dyDescent="0.25"/>
  <cols>
    <col min="1" max="1" width="22.88671875" style="2" customWidth="1"/>
    <col min="2" max="2" width="6" style="44" customWidth="1"/>
    <col min="3" max="3" width="6" style="37" customWidth="1"/>
    <col min="4" max="4" width="7.109375" style="37" customWidth="1"/>
    <col min="5" max="5" width="8.6640625" style="37" customWidth="1"/>
    <col min="6" max="6" width="7.109375" style="37" customWidth="1"/>
    <col min="7" max="7" width="6" style="37" customWidth="1"/>
    <col min="8" max="10" width="6" style="44" customWidth="1"/>
    <col min="11" max="12" width="6" style="37" customWidth="1"/>
    <col min="13" max="16384" width="11.44140625" style="23"/>
  </cols>
  <sheetData>
    <row r="1" spans="1:12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2" ht="20.25" customHeight="1" x14ac:dyDescent="0.25">
      <c r="A3" s="53" t="s">
        <v>112</v>
      </c>
      <c r="B3" s="51" t="s">
        <v>134</v>
      </c>
      <c r="C3" s="52"/>
      <c r="D3" s="24" t="s">
        <v>131</v>
      </c>
      <c r="E3" s="55" t="s">
        <v>98</v>
      </c>
      <c r="F3" s="56"/>
      <c r="G3" s="51" t="s">
        <v>100</v>
      </c>
      <c r="H3" s="52"/>
      <c r="I3" s="25" t="s">
        <v>101</v>
      </c>
      <c r="J3" s="26"/>
      <c r="K3" s="25" t="s">
        <v>102</v>
      </c>
      <c r="L3" s="27"/>
    </row>
    <row r="4" spans="1:12" ht="33.75" customHeight="1" x14ac:dyDescent="0.25">
      <c r="A4" s="54"/>
      <c r="B4" s="7">
        <v>44561</v>
      </c>
      <c r="C4" s="7">
        <v>51866</v>
      </c>
      <c r="D4" s="28" t="s">
        <v>1</v>
      </c>
      <c r="E4" s="29" t="s">
        <v>105</v>
      </c>
      <c r="F4" s="29" t="s">
        <v>97</v>
      </c>
      <c r="G4" s="7">
        <v>44561</v>
      </c>
      <c r="H4" s="7">
        <v>51866</v>
      </c>
      <c r="I4" s="7">
        <v>44561</v>
      </c>
      <c r="J4" s="7">
        <v>51866</v>
      </c>
      <c r="K4" s="7">
        <v>44561</v>
      </c>
      <c r="L4" s="8">
        <v>51866</v>
      </c>
    </row>
    <row r="5" spans="1:12" ht="8.25" customHeight="1" x14ac:dyDescent="0.25">
      <c r="A5" s="9"/>
      <c r="B5" s="30"/>
      <c r="C5" s="30"/>
      <c r="D5" s="9"/>
      <c r="E5" s="9"/>
      <c r="F5" s="9"/>
      <c r="G5" s="21"/>
      <c r="H5" s="21"/>
      <c r="I5" s="21"/>
      <c r="J5" s="21"/>
      <c r="K5" s="21"/>
      <c r="L5" s="21"/>
    </row>
    <row r="6" spans="1:12" ht="9.9" customHeight="1" x14ac:dyDescent="0.25">
      <c r="A6" s="10" t="s">
        <v>2</v>
      </c>
      <c r="B6" s="22">
        <v>138</v>
      </c>
      <c r="C6" s="22">
        <v>149.30000000000001</v>
      </c>
      <c r="D6" s="46">
        <v>8.1999999999999993</v>
      </c>
      <c r="E6" s="46">
        <v>0.9</v>
      </c>
      <c r="F6" s="46">
        <v>7.3</v>
      </c>
      <c r="G6" s="43">
        <v>42.2</v>
      </c>
      <c r="H6" s="43">
        <v>43.4</v>
      </c>
      <c r="I6" s="43">
        <v>31.2</v>
      </c>
      <c r="J6" s="43">
        <v>32.6</v>
      </c>
      <c r="K6" s="43">
        <v>30.1</v>
      </c>
      <c r="L6" s="43">
        <v>36.200000000000003</v>
      </c>
    </row>
    <row r="7" spans="1:12" ht="9.9" customHeight="1" x14ac:dyDescent="0.25">
      <c r="A7" s="12" t="s">
        <v>96</v>
      </c>
      <c r="B7" s="22">
        <v>1487.7</v>
      </c>
      <c r="C7" s="22">
        <v>1596.9</v>
      </c>
      <c r="D7" s="46">
        <v>7.3</v>
      </c>
      <c r="E7" s="46">
        <v>6.4</v>
      </c>
      <c r="F7" s="46">
        <v>0.9</v>
      </c>
      <c r="G7" s="43">
        <v>41.6</v>
      </c>
      <c r="H7" s="43">
        <v>42.1</v>
      </c>
      <c r="I7" s="43">
        <v>27.7</v>
      </c>
      <c r="J7" s="43">
        <v>29</v>
      </c>
      <c r="K7" s="43">
        <v>26.9</v>
      </c>
      <c r="L7" s="43">
        <v>29.9</v>
      </c>
    </row>
    <row r="8" spans="1:12" ht="9.9" customHeight="1" x14ac:dyDescent="0.25">
      <c r="A8" s="12" t="s">
        <v>3</v>
      </c>
      <c r="B8" s="22">
        <v>63.5</v>
      </c>
      <c r="C8" s="22">
        <v>66.400000000000006</v>
      </c>
      <c r="D8" s="46">
        <v>4.5999999999999996</v>
      </c>
      <c r="E8" s="46">
        <v>-0.2</v>
      </c>
      <c r="F8" s="46">
        <v>4.8</v>
      </c>
      <c r="G8" s="43">
        <v>43.2</v>
      </c>
      <c r="H8" s="43">
        <v>43.6</v>
      </c>
      <c r="I8" s="43">
        <v>30.3</v>
      </c>
      <c r="J8" s="43">
        <v>32.799999999999997</v>
      </c>
      <c r="K8" s="43">
        <v>33.1</v>
      </c>
      <c r="L8" s="43">
        <v>38.4</v>
      </c>
    </row>
    <row r="9" spans="1:12" ht="9.9" customHeight="1" x14ac:dyDescent="0.25">
      <c r="A9" s="12" t="s">
        <v>4</v>
      </c>
      <c r="B9" s="22">
        <v>112.1</v>
      </c>
      <c r="C9" s="22">
        <v>119.2</v>
      </c>
      <c r="D9" s="46">
        <v>6.3</v>
      </c>
      <c r="E9" s="46">
        <v>-7.1</v>
      </c>
      <c r="F9" s="46">
        <v>13.4</v>
      </c>
      <c r="G9" s="43">
        <v>44.7</v>
      </c>
      <c r="H9" s="43">
        <v>45.9</v>
      </c>
      <c r="I9" s="43">
        <v>32.9</v>
      </c>
      <c r="J9" s="43">
        <v>36.6</v>
      </c>
      <c r="K9" s="43">
        <v>38</v>
      </c>
      <c r="L9" s="43">
        <v>49.5</v>
      </c>
    </row>
    <row r="10" spans="1:12" ht="9.9" customHeight="1" x14ac:dyDescent="0.25">
      <c r="A10" s="12" t="s">
        <v>5</v>
      </c>
      <c r="B10" s="22">
        <v>106.4</v>
      </c>
      <c r="C10" s="22">
        <v>111</v>
      </c>
      <c r="D10" s="46">
        <v>4.3</v>
      </c>
      <c r="E10" s="46">
        <v>-9.6</v>
      </c>
      <c r="F10" s="46">
        <v>14</v>
      </c>
      <c r="G10" s="43">
        <v>45.6</v>
      </c>
      <c r="H10" s="43">
        <v>46.7</v>
      </c>
      <c r="I10" s="43">
        <v>29.8</v>
      </c>
      <c r="J10" s="43">
        <v>31.6</v>
      </c>
      <c r="K10" s="43">
        <v>40.6</v>
      </c>
      <c r="L10" s="43">
        <v>49.2</v>
      </c>
    </row>
    <row r="11" spans="1:12" ht="9.9" customHeight="1" x14ac:dyDescent="0.25">
      <c r="A11" s="12" t="s">
        <v>6</v>
      </c>
      <c r="B11" s="22">
        <v>127.9</v>
      </c>
      <c r="C11" s="22">
        <v>139.4</v>
      </c>
      <c r="D11" s="46">
        <v>8.9</v>
      </c>
      <c r="E11" s="46">
        <v>-5.4</v>
      </c>
      <c r="F11" s="46">
        <v>14.3</v>
      </c>
      <c r="G11" s="43">
        <v>44.7</v>
      </c>
      <c r="H11" s="43">
        <v>46</v>
      </c>
      <c r="I11" s="43">
        <v>32.700000000000003</v>
      </c>
      <c r="J11" s="43">
        <v>35.700000000000003</v>
      </c>
      <c r="K11" s="43">
        <v>37.299999999999997</v>
      </c>
      <c r="L11" s="43">
        <v>48.5</v>
      </c>
    </row>
    <row r="12" spans="1:12" ht="9.9" customHeight="1" x14ac:dyDescent="0.25">
      <c r="A12" s="12" t="s">
        <v>7</v>
      </c>
      <c r="B12" s="22">
        <v>155.4</v>
      </c>
      <c r="C12" s="22">
        <v>173.3</v>
      </c>
      <c r="D12" s="46">
        <v>11.5</v>
      </c>
      <c r="E12" s="46">
        <v>-3.4</v>
      </c>
      <c r="F12" s="46">
        <v>14.9</v>
      </c>
      <c r="G12" s="43">
        <v>43.2</v>
      </c>
      <c r="H12" s="43">
        <v>44.8</v>
      </c>
      <c r="I12" s="43">
        <v>32.6</v>
      </c>
      <c r="J12" s="43">
        <v>35.4</v>
      </c>
      <c r="K12" s="43">
        <v>31.3</v>
      </c>
      <c r="L12" s="43">
        <v>42.9</v>
      </c>
    </row>
    <row r="13" spans="1:12" ht="9.9" customHeight="1" x14ac:dyDescent="0.25">
      <c r="A13" s="12" t="s">
        <v>8</v>
      </c>
      <c r="B13" s="22">
        <v>144.6</v>
      </c>
      <c r="C13" s="22">
        <v>162.1</v>
      </c>
      <c r="D13" s="46">
        <v>12.2</v>
      </c>
      <c r="E13" s="46">
        <v>-2.7</v>
      </c>
      <c r="F13" s="46">
        <v>14.8</v>
      </c>
      <c r="G13" s="43">
        <v>43.1</v>
      </c>
      <c r="H13" s="43">
        <v>44.7</v>
      </c>
      <c r="I13" s="43">
        <v>34.6</v>
      </c>
      <c r="J13" s="43">
        <v>36.6</v>
      </c>
      <c r="K13" s="43">
        <v>31.6</v>
      </c>
      <c r="L13" s="43">
        <v>42.5</v>
      </c>
    </row>
    <row r="14" spans="1:12" ht="9.9" customHeight="1" x14ac:dyDescent="0.25">
      <c r="A14" s="12" t="s">
        <v>9</v>
      </c>
      <c r="B14" s="22">
        <v>133.6</v>
      </c>
      <c r="C14" s="22">
        <v>146.5</v>
      </c>
      <c r="D14" s="46">
        <v>9.6</v>
      </c>
      <c r="E14" s="46">
        <v>0</v>
      </c>
      <c r="F14" s="46">
        <v>9.6</v>
      </c>
      <c r="G14" s="43">
        <v>42.4</v>
      </c>
      <c r="H14" s="43">
        <v>44.1</v>
      </c>
      <c r="I14" s="43">
        <v>35</v>
      </c>
      <c r="J14" s="43">
        <v>38.200000000000003</v>
      </c>
      <c r="K14" s="43">
        <v>30.5</v>
      </c>
      <c r="L14" s="43">
        <v>42.2</v>
      </c>
    </row>
    <row r="15" spans="1:12" ht="9.9" customHeight="1" x14ac:dyDescent="0.25">
      <c r="A15" s="12" t="s">
        <v>10</v>
      </c>
      <c r="B15" s="22">
        <v>139.6</v>
      </c>
      <c r="C15" s="22">
        <v>153.9</v>
      </c>
      <c r="D15" s="46">
        <v>10.199999999999999</v>
      </c>
      <c r="E15" s="46">
        <v>-1.4</v>
      </c>
      <c r="F15" s="46">
        <v>11.6</v>
      </c>
      <c r="G15" s="43">
        <v>42.7</v>
      </c>
      <c r="H15" s="43">
        <v>45</v>
      </c>
      <c r="I15" s="43">
        <v>32.200000000000003</v>
      </c>
      <c r="J15" s="43">
        <v>34.700000000000003</v>
      </c>
      <c r="K15" s="43">
        <v>28.3</v>
      </c>
      <c r="L15" s="43">
        <v>43.1</v>
      </c>
    </row>
    <row r="16" spans="1:12" ht="9.9" customHeight="1" x14ac:dyDescent="0.25">
      <c r="A16" s="12" t="s">
        <v>11</v>
      </c>
      <c r="B16" s="22">
        <v>181.1</v>
      </c>
      <c r="C16" s="22">
        <v>196.7</v>
      </c>
      <c r="D16" s="46">
        <v>8.6</v>
      </c>
      <c r="E16" s="46">
        <v>0.4</v>
      </c>
      <c r="F16" s="46">
        <v>8.1999999999999993</v>
      </c>
      <c r="G16" s="43">
        <v>41.8</v>
      </c>
      <c r="H16" s="43">
        <v>43.9</v>
      </c>
      <c r="I16" s="43">
        <v>30.8</v>
      </c>
      <c r="J16" s="43">
        <v>32.299999999999997</v>
      </c>
      <c r="K16" s="43">
        <v>25.7</v>
      </c>
      <c r="L16" s="43">
        <v>37.5</v>
      </c>
    </row>
    <row r="17" spans="1:12" ht="9.9" customHeight="1" x14ac:dyDescent="0.25">
      <c r="A17" s="12" t="s">
        <v>12</v>
      </c>
      <c r="B17" s="22">
        <v>218.6</v>
      </c>
      <c r="C17" s="22">
        <v>231.2</v>
      </c>
      <c r="D17" s="46">
        <v>5.8</v>
      </c>
      <c r="E17" s="46">
        <v>-4.5</v>
      </c>
      <c r="F17" s="46">
        <v>10.3</v>
      </c>
      <c r="G17" s="43">
        <v>44.5</v>
      </c>
      <c r="H17" s="43">
        <v>45.1</v>
      </c>
      <c r="I17" s="43">
        <v>33.700000000000003</v>
      </c>
      <c r="J17" s="43">
        <v>35.700000000000003</v>
      </c>
      <c r="K17" s="43">
        <v>37.700000000000003</v>
      </c>
      <c r="L17" s="43">
        <v>44.6</v>
      </c>
    </row>
    <row r="18" spans="1:12" ht="9.9" customHeight="1" x14ac:dyDescent="0.25">
      <c r="A18" s="12" t="s">
        <v>13</v>
      </c>
      <c r="B18" s="22">
        <v>88.2</v>
      </c>
      <c r="C18" s="22">
        <v>91.5</v>
      </c>
      <c r="D18" s="46">
        <v>3.6</v>
      </c>
      <c r="E18" s="46">
        <v>-9.6999999999999993</v>
      </c>
      <c r="F18" s="46">
        <v>13.4</v>
      </c>
      <c r="G18" s="43">
        <v>46.7</v>
      </c>
      <c r="H18" s="43">
        <v>47.2</v>
      </c>
      <c r="I18" s="43">
        <v>29.6</v>
      </c>
      <c r="J18" s="43">
        <v>34.700000000000003</v>
      </c>
      <c r="K18" s="43">
        <v>44.1</v>
      </c>
      <c r="L18" s="43">
        <v>54.9</v>
      </c>
    </row>
    <row r="19" spans="1:12" s="4" customFormat="1" ht="9.9" customHeight="1" x14ac:dyDescent="0.25">
      <c r="A19" s="12" t="s">
        <v>14</v>
      </c>
      <c r="B19" s="22">
        <v>121.5</v>
      </c>
      <c r="C19" s="22">
        <v>130.80000000000001</v>
      </c>
      <c r="D19" s="46">
        <v>7.7</v>
      </c>
      <c r="E19" s="46">
        <v>-5.0999999999999996</v>
      </c>
      <c r="F19" s="46">
        <v>12.8</v>
      </c>
      <c r="G19" s="43">
        <v>44.3</v>
      </c>
      <c r="H19" s="43">
        <v>46.1</v>
      </c>
      <c r="I19" s="43">
        <v>33</v>
      </c>
      <c r="J19" s="43">
        <v>37.200000000000003</v>
      </c>
      <c r="K19" s="43">
        <v>34.700000000000003</v>
      </c>
      <c r="L19" s="43">
        <v>50.6</v>
      </c>
    </row>
    <row r="20" spans="1:12" ht="9.9" customHeight="1" x14ac:dyDescent="0.25">
      <c r="A20" s="12" t="s">
        <v>15</v>
      </c>
      <c r="B20" s="22">
        <v>100</v>
      </c>
      <c r="C20" s="22">
        <v>106.5</v>
      </c>
      <c r="D20" s="46">
        <v>6.5</v>
      </c>
      <c r="E20" s="46">
        <v>-8.3000000000000007</v>
      </c>
      <c r="F20" s="46">
        <v>14.8</v>
      </c>
      <c r="G20" s="43">
        <v>45.5</v>
      </c>
      <c r="H20" s="43">
        <v>46.7</v>
      </c>
      <c r="I20" s="43">
        <v>31.6</v>
      </c>
      <c r="J20" s="43">
        <v>34.4</v>
      </c>
      <c r="K20" s="43">
        <v>39</v>
      </c>
      <c r="L20" s="43">
        <v>50.4</v>
      </c>
    </row>
    <row r="21" spans="1:12" ht="9.9" customHeight="1" x14ac:dyDescent="0.25">
      <c r="A21" s="12" t="s">
        <v>135</v>
      </c>
      <c r="B21" s="22">
        <v>117.6</v>
      </c>
      <c r="C21" s="22">
        <v>130.19999999999999</v>
      </c>
      <c r="D21" s="46">
        <v>10.7</v>
      </c>
      <c r="E21" s="46">
        <v>-6.7</v>
      </c>
      <c r="F21" s="46">
        <v>17.399999999999999</v>
      </c>
      <c r="G21" s="43">
        <v>43.7</v>
      </c>
      <c r="H21" s="43">
        <v>45.2</v>
      </c>
      <c r="I21" s="43">
        <v>32</v>
      </c>
      <c r="J21" s="43">
        <v>35.9</v>
      </c>
      <c r="K21" s="43">
        <v>33.700000000000003</v>
      </c>
      <c r="L21" s="43">
        <v>45.8</v>
      </c>
    </row>
    <row r="22" spans="1:12" ht="9.9" customHeight="1" x14ac:dyDescent="0.25">
      <c r="A22" s="12" t="s">
        <v>16</v>
      </c>
      <c r="B22" s="22">
        <v>349.8</v>
      </c>
      <c r="C22" s="22">
        <v>371.1</v>
      </c>
      <c r="D22" s="46">
        <v>6.1</v>
      </c>
      <c r="E22" s="46">
        <v>-4.8</v>
      </c>
      <c r="F22" s="46">
        <v>10.9</v>
      </c>
      <c r="G22" s="43">
        <v>43.8</v>
      </c>
      <c r="H22" s="43">
        <v>44.6</v>
      </c>
      <c r="I22" s="43">
        <v>34.5</v>
      </c>
      <c r="J22" s="43">
        <v>35.4</v>
      </c>
      <c r="K22" s="43">
        <v>35.299999999999997</v>
      </c>
      <c r="L22" s="43">
        <v>42</v>
      </c>
    </row>
    <row r="23" spans="1:12" ht="9.9" customHeight="1" x14ac:dyDescent="0.25">
      <c r="A23" s="12" t="s">
        <v>17</v>
      </c>
      <c r="B23" s="22">
        <v>98.5</v>
      </c>
      <c r="C23" s="22">
        <v>108</v>
      </c>
      <c r="D23" s="46">
        <v>9.6</v>
      </c>
      <c r="E23" s="46">
        <v>-4.2</v>
      </c>
      <c r="F23" s="46">
        <v>13.8</v>
      </c>
      <c r="G23" s="43">
        <v>43.4</v>
      </c>
      <c r="H23" s="43">
        <v>45.3</v>
      </c>
      <c r="I23" s="43">
        <v>33.4</v>
      </c>
      <c r="J23" s="43">
        <v>36</v>
      </c>
      <c r="K23" s="43">
        <v>32.799999999999997</v>
      </c>
      <c r="L23" s="43">
        <v>45.7</v>
      </c>
    </row>
    <row r="24" spans="1:12" ht="9.9" customHeight="1" x14ac:dyDescent="0.25">
      <c r="A24" s="12" t="s">
        <v>136</v>
      </c>
      <c r="B24" s="22">
        <v>129.80000000000001</v>
      </c>
      <c r="C24" s="22">
        <v>145.80000000000001</v>
      </c>
      <c r="D24" s="46">
        <v>12.4</v>
      </c>
      <c r="E24" s="46">
        <v>-2.7</v>
      </c>
      <c r="F24" s="46">
        <v>15.1</v>
      </c>
      <c r="G24" s="43">
        <v>43</v>
      </c>
      <c r="H24" s="43">
        <v>44.7</v>
      </c>
      <c r="I24" s="43">
        <v>32.5</v>
      </c>
      <c r="J24" s="43">
        <v>35.9</v>
      </c>
      <c r="K24" s="43">
        <v>30.7</v>
      </c>
      <c r="L24" s="43">
        <v>42.5</v>
      </c>
    </row>
    <row r="25" spans="1:12" ht="9.9" customHeight="1" x14ac:dyDescent="0.25">
      <c r="A25" s="12" t="s">
        <v>18</v>
      </c>
      <c r="B25" s="22">
        <v>263.39999999999998</v>
      </c>
      <c r="C25" s="22">
        <v>284.3</v>
      </c>
      <c r="D25" s="46">
        <v>8</v>
      </c>
      <c r="E25" s="46">
        <v>-7.8</v>
      </c>
      <c r="F25" s="46">
        <v>15.8</v>
      </c>
      <c r="G25" s="43">
        <v>44.7</v>
      </c>
      <c r="H25" s="43">
        <v>46.5</v>
      </c>
      <c r="I25" s="43">
        <v>32.5</v>
      </c>
      <c r="J25" s="43">
        <v>36</v>
      </c>
      <c r="K25" s="43">
        <v>37.299999999999997</v>
      </c>
      <c r="L25" s="43">
        <v>51.7</v>
      </c>
    </row>
    <row r="26" spans="1:12" ht="9.9" customHeight="1" x14ac:dyDescent="0.25">
      <c r="A26" s="12" t="s">
        <v>19</v>
      </c>
      <c r="B26" s="22">
        <v>136.69999999999999</v>
      </c>
      <c r="C26" s="22">
        <v>143.9</v>
      </c>
      <c r="D26" s="46">
        <v>5.3</v>
      </c>
      <c r="E26" s="46">
        <v>-8.8000000000000007</v>
      </c>
      <c r="F26" s="46">
        <v>14.1</v>
      </c>
      <c r="G26" s="43">
        <v>45.6</v>
      </c>
      <c r="H26" s="43">
        <v>46.7</v>
      </c>
      <c r="I26" s="43">
        <v>35.200000000000003</v>
      </c>
      <c r="J26" s="43">
        <v>36.6</v>
      </c>
      <c r="K26" s="43">
        <v>41.4</v>
      </c>
      <c r="L26" s="43">
        <v>51.7</v>
      </c>
    </row>
    <row r="27" spans="1:12" ht="9.9" customHeight="1" x14ac:dyDescent="0.25">
      <c r="A27" s="12" t="s">
        <v>20</v>
      </c>
      <c r="B27" s="22">
        <v>178.4</v>
      </c>
      <c r="C27" s="22">
        <v>188.5</v>
      </c>
      <c r="D27" s="46">
        <v>5.6</v>
      </c>
      <c r="E27" s="46">
        <v>-8.4</v>
      </c>
      <c r="F27" s="46">
        <v>14</v>
      </c>
      <c r="G27" s="43">
        <v>45.4</v>
      </c>
      <c r="H27" s="43">
        <v>46.7</v>
      </c>
      <c r="I27" s="43">
        <v>31.4</v>
      </c>
      <c r="J27" s="43">
        <v>34.9</v>
      </c>
      <c r="K27" s="43">
        <v>39.700000000000003</v>
      </c>
      <c r="L27" s="43">
        <v>52</v>
      </c>
    </row>
    <row r="28" spans="1:12" ht="9.9" customHeight="1" x14ac:dyDescent="0.25">
      <c r="A28" s="12" t="s">
        <v>21</v>
      </c>
      <c r="B28" s="22">
        <v>136.6</v>
      </c>
      <c r="C28" s="22">
        <v>146.80000000000001</v>
      </c>
      <c r="D28" s="46">
        <v>7.4</v>
      </c>
      <c r="E28" s="46">
        <v>-6.8</v>
      </c>
      <c r="F28" s="46">
        <v>14.2</v>
      </c>
      <c r="G28" s="43">
        <v>44.8</v>
      </c>
      <c r="H28" s="43">
        <v>46.1</v>
      </c>
      <c r="I28" s="43">
        <v>33.5</v>
      </c>
      <c r="J28" s="43">
        <v>37.4</v>
      </c>
      <c r="K28" s="43">
        <v>38.4</v>
      </c>
      <c r="L28" s="43">
        <v>51.2</v>
      </c>
    </row>
    <row r="29" spans="1:12" s="31" customFormat="1" ht="13.5" customHeight="1" x14ac:dyDescent="0.25">
      <c r="A29" s="13" t="s">
        <v>108</v>
      </c>
      <c r="B29" s="49">
        <v>4729.2</v>
      </c>
      <c r="C29" s="49">
        <v>5093.3</v>
      </c>
      <c r="D29" s="48">
        <v>7.7</v>
      </c>
      <c r="E29" s="48">
        <v>-1.3</v>
      </c>
      <c r="F29" s="48">
        <v>9</v>
      </c>
      <c r="G29" s="45">
        <v>43.2</v>
      </c>
      <c r="H29" s="45">
        <v>44.3</v>
      </c>
      <c r="I29" s="45">
        <v>31</v>
      </c>
      <c r="J29" s="45">
        <v>33.200000000000003</v>
      </c>
      <c r="K29" s="45">
        <v>32.200000000000003</v>
      </c>
      <c r="L29" s="45">
        <v>40.200000000000003</v>
      </c>
    </row>
    <row r="30" spans="1:12" ht="14.1" customHeight="1" x14ac:dyDescent="0.25">
      <c r="A30" s="12" t="s">
        <v>22</v>
      </c>
      <c r="B30" s="22">
        <v>73.2</v>
      </c>
      <c r="C30" s="22">
        <v>81.7</v>
      </c>
      <c r="D30" s="46">
        <v>11.7</v>
      </c>
      <c r="E30" s="46">
        <v>-5.9</v>
      </c>
      <c r="F30" s="46">
        <v>17.600000000000001</v>
      </c>
      <c r="G30" s="43">
        <v>43.8</v>
      </c>
      <c r="H30" s="43">
        <v>45.1</v>
      </c>
      <c r="I30" s="43">
        <v>28.9</v>
      </c>
      <c r="J30" s="43">
        <v>31.1</v>
      </c>
      <c r="K30" s="43">
        <v>33.700000000000003</v>
      </c>
      <c r="L30" s="43">
        <v>42.4</v>
      </c>
    </row>
    <row r="31" spans="1:12" ht="9.9" customHeight="1" x14ac:dyDescent="0.25">
      <c r="A31" s="12" t="s">
        <v>23</v>
      </c>
      <c r="B31" s="22">
        <v>53.1</v>
      </c>
      <c r="C31" s="22">
        <v>56.4</v>
      </c>
      <c r="D31" s="46">
        <v>6.3</v>
      </c>
      <c r="E31" s="46">
        <v>-8.1999999999999993</v>
      </c>
      <c r="F31" s="46">
        <v>14.5</v>
      </c>
      <c r="G31" s="43">
        <v>43.6</v>
      </c>
      <c r="H31" s="43">
        <v>44.2</v>
      </c>
      <c r="I31" s="43">
        <v>24.8</v>
      </c>
      <c r="J31" s="43">
        <v>26.4</v>
      </c>
      <c r="K31" s="43">
        <v>34.4</v>
      </c>
      <c r="L31" s="43">
        <v>38.4</v>
      </c>
    </row>
    <row r="32" spans="1:12" ht="9.9" customHeight="1" x14ac:dyDescent="0.25">
      <c r="A32" s="12" t="s">
        <v>24</v>
      </c>
      <c r="B32" s="22">
        <v>47.9</v>
      </c>
      <c r="C32" s="22">
        <v>50.5</v>
      </c>
      <c r="D32" s="46">
        <v>5.6</v>
      </c>
      <c r="E32" s="46">
        <v>-9.5</v>
      </c>
      <c r="F32" s="46">
        <v>15.1</v>
      </c>
      <c r="G32" s="43">
        <v>44.8</v>
      </c>
      <c r="H32" s="43">
        <v>46</v>
      </c>
      <c r="I32" s="43">
        <v>27</v>
      </c>
      <c r="J32" s="43">
        <v>29.2</v>
      </c>
      <c r="K32" s="43">
        <v>35.4</v>
      </c>
      <c r="L32" s="43">
        <v>44.3</v>
      </c>
    </row>
    <row r="33" spans="1:12" ht="9.9" customHeight="1" x14ac:dyDescent="0.25">
      <c r="A33" s="12" t="s">
        <v>25</v>
      </c>
      <c r="B33" s="22">
        <v>120.5</v>
      </c>
      <c r="C33" s="22">
        <v>122.1</v>
      </c>
      <c r="D33" s="46">
        <v>1.3</v>
      </c>
      <c r="E33" s="46">
        <v>-9.5</v>
      </c>
      <c r="F33" s="46">
        <v>10.8</v>
      </c>
      <c r="G33" s="43">
        <v>44.4</v>
      </c>
      <c r="H33" s="43">
        <v>47</v>
      </c>
      <c r="I33" s="43">
        <v>29.3</v>
      </c>
      <c r="J33" s="43">
        <v>31.2</v>
      </c>
      <c r="K33" s="43">
        <v>34.6</v>
      </c>
      <c r="L33" s="43">
        <v>50.2</v>
      </c>
    </row>
    <row r="34" spans="1:12" ht="9.9" customHeight="1" x14ac:dyDescent="0.25">
      <c r="A34" s="12" t="s">
        <v>26</v>
      </c>
      <c r="B34" s="22">
        <v>78.599999999999994</v>
      </c>
      <c r="C34" s="22">
        <v>78.8</v>
      </c>
      <c r="D34" s="46">
        <v>0.3</v>
      </c>
      <c r="E34" s="46">
        <v>-12.5</v>
      </c>
      <c r="F34" s="46">
        <v>12.8</v>
      </c>
      <c r="G34" s="43">
        <v>45.9</v>
      </c>
      <c r="H34" s="43">
        <v>48.5</v>
      </c>
      <c r="I34" s="43">
        <v>28.7</v>
      </c>
      <c r="J34" s="43">
        <v>32.6</v>
      </c>
      <c r="K34" s="43">
        <v>38.5</v>
      </c>
      <c r="L34" s="43">
        <v>59.4</v>
      </c>
    </row>
    <row r="35" spans="1:12" ht="9.9" customHeight="1" x14ac:dyDescent="0.25">
      <c r="A35" s="12" t="s">
        <v>27</v>
      </c>
      <c r="B35" s="22">
        <v>123.9</v>
      </c>
      <c r="C35" s="22">
        <v>135.9</v>
      </c>
      <c r="D35" s="46">
        <v>9.6999999999999993</v>
      </c>
      <c r="E35" s="46">
        <v>-4.3</v>
      </c>
      <c r="F35" s="46">
        <v>13.9</v>
      </c>
      <c r="G35" s="43">
        <v>43.2</v>
      </c>
      <c r="H35" s="43">
        <v>45.4</v>
      </c>
      <c r="I35" s="43">
        <v>32.9</v>
      </c>
      <c r="J35" s="43">
        <v>35.1</v>
      </c>
      <c r="K35" s="43">
        <v>31.9</v>
      </c>
      <c r="L35" s="43">
        <v>45.7</v>
      </c>
    </row>
    <row r="36" spans="1:12" ht="9.9" customHeight="1" x14ac:dyDescent="0.25">
      <c r="A36" s="12" t="s">
        <v>28</v>
      </c>
      <c r="B36" s="22">
        <v>162.30000000000001</v>
      </c>
      <c r="C36" s="22">
        <v>183.7</v>
      </c>
      <c r="D36" s="46">
        <v>13.2</v>
      </c>
      <c r="E36" s="46">
        <v>-3</v>
      </c>
      <c r="F36" s="46">
        <v>16.2</v>
      </c>
      <c r="G36" s="43">
        <v>43.4</v>
      </c>
      <c r="H36" s="43">
        <v>45</v>
      </c>
      <c r="I36" s="43">
        <v>33.1</v>
      </c>
      <c r="J36" s="43">
        <v>37.6</v>
      </c>
      <c r="K36" s="43">
        <v>31.9</v>
      </c>
      <c r="L36" s="43">
        <v>45.8</v>
      </c>
    </row>
    <row r="37" spans="1:12" ht="9.9" customHeight="1" x14ac:dyDescent="0.25">
      <c r="A37" s="12" t="s">
        <v>29</v>
      </c>
      <c r="B37" s="22">
        <v>194.1</v>
      </c>
      <c r="C37" s="22">
        <v>204.9</v>
      </c>
      <c r="D37" s="46">
        <v>5.6</v>
      </c>
      <c r="E37" s="46">
        <v>-11.3</v>
      </c>
      <c r="F37" s="46">
        <v>16.8</v>
      </c>
      <c r="G37" s="43">
        <v>45.6</v>
      </c>
      <c r="H37" s="43">
        <v>47.9</v>
      </c>
      <c r="I37" s="43">
        <v>30.1</v>
      </c>
      <c r="J37" s="43">
        <v>33.1</v>
      </c>
      <c r="K37" s="43">
        <v>39.200000000000003</v>
      </c>
      <c r="L37" s="43">
        <v>56.4</v>
      </c>
    </row>
    <row r="38" spans="1:12" ht="9.9" customHeight="1" x14ac:dyDescent="0.25">
      <c r="A38" s="12" t="s">
        <v>30</v>
      </c>
      <c r="B38" s="22">
        <v>77.2</v>
      </c>
      <c r="C38" s="22">
        <v>77</v>
      </c>
      <c r="D38" s="46">
        <v>-0.2</v>
      </c>
      <c r="E38" s="46">
        <v>-11.9</v>
      </c>
      <c r="F38" s="46">
        <v>11.7</v>
      </c>
      <c r="G38" s="43">
        <v>45.8</v>
      </c>
      <c r="H38" s="43">
        <v>47.4</v>
      </c>
      <c r="I38" s="43">
        <v>29.5</v>
      </c>
      <c r="J38" s="43">
        <v>33.1</v>
      </c>
      <c r="K38" s="43">
        <v>39.6</v>
      </c>
      <c r="L38" s="43">
        <v>54.1</v>
      </c>
    </row>
    <row r="39" spans="1:12" ht="9.9" customHeight="1" x14ac:dyDescent="0.25">
      <c r="A39" s="12" t="s">
        <v>31</v>
      </c>
      <c r="B39" s="22">
        <v>122.3</v>
      </c>
      <c r="C39" s="22">
        <v>130.69999999999999</v>
      </c>
      <c r="D39" s="46">
        <v>6.9</v>
      </c>
      <c r="E39" s="46">
        <v>-9.5</v>
      </c>
      <c r="F39" s="46">
        <v>16.399999999999999</v>
      </c>
      <c r="G39" s="43">
        <v>44.8</v>
      </c>
      <c r="H39" s="43">
        <v>46.7</v>
      </c>
      <c r="I39" s="43">
        <v>30.6</v>
      </c>
      <c r="J39" s="43">
        <v>33.799999999999997</v>
      </c>
      <c r="K39" s="43">
        <v>36.700000000000003</v>
      </c>
      <c r="L39" s="43">
        <v>51.3</v>
      </c>
    </row>
    <row r="40" spans="1:12" ht="9.9" customHeight="1" x14ac:dyDescent="0.25">
      <c r="A40" s="12" t="s">
        <v>32</v>
      </c>
      <c r="B40" s="22">
        <v>102.4</v>
      </c>
      <c r="C40" s="22">
        <v>111.2</v>
      </c>
      <c r="D40" s="46">
        <v>8.6</v>
      </c>
      <c r="E40" s="46">
        <v>-5.4</v>
      </c>
      <c r="F40" s="46">
        <v>14</v>
      </c>
      <c r="G40" s="43">
        <v>44.1</v>
      </c>
      <c r="H40" s="43">
        <v>45.9</v>
      </c>
      <c r="I40" s="43">
        <v>32.200000000000003</v>
      </c>
      <c r="J40" s="43">
        <v>36.1</v>
      </c>
      <c r="K40" s="43">
        <v>33.799999999999997</v>
      </c>
      <c r="L40" s="43">
        <v>48.7</v>
      </c>
    </row>
    <row r="41" spans="1:12" ht="9.9" customHeight="1" x14ac:dyDescent="0.25">
      <c r="A41" s="12" t="s">
        <v>33</v>
      </c>
      <c r="B41" s="22">
        <v>98</v>
      </c>
      <c r="C41" s="22">
        <v>107.8</v>
      </c>
      <c r="D41" s="46">
        <v>10</v>
      </c>
      <c r="E41" s="46">
        <v>-4.7</v>
      </c>
      <c r="F41" s="46">
        <v>14.7</v>
      </c>
      <c r="G41" s="43">
        <v>43.7</v>
      </c>
      <c r="H41" s="43">
        <v>45.3</v>
      </c>
      <c r="I41" s="43">
        <v>30.5</v>
      </c>
      <c r="J41" s="43">
        <v>34.1</v>
      </c>
      <c r="K41" s="43">
        <v>31.9</v>
      </c>
      <c r="L41" s="43">
        <v>44.7</v>
      </c>
    </row>
    <row r="42" spans="1:12" s="31" customFormat="1" ht="13.5" customHeight="1" x14ac:dyDescent="0.25">
      <c r="A42" s="13" t="s">
        <v>109</v>
      </c>
      <c r="B42" s="49">
        <v>1253.4000000000001</v>
      </c>
      <c r="C42" s="49">
        <v>1340.8</v>
      </c>
      <c r="D42" s="48">
        <v>7</v>
      </c>
      <c r="E42" s="48">
        <v>-7.8</v>
      </c>
      <c r="F42" s="48">
        <v>14.8</v>
      </c>
      <c r="G42" s="45">
        <v>44.4</v>
      </c>
      <c r="H42" s="45">
        <v>46.3</v>
      </c>
      <c r="I42" s="45">
        <v>30.4</v>
      </c>
      <c r="J42" s="45">
        <v>33.5</v>
      </c>
      <c r="K42" s="45">
        <v>35.1</v>
      </c>
      <c r="L42" s="45">
        <v>49</v>
      </c>
    </row>
    <row r="43" spans="1:12" ht="14.1" customHeight="1" x14ac:dyDescent="0.25">
      <c r="A43" s="12" t="s">
        <v>34</v>
      </c>
      <c r="B43" s="22">
        <v>42</v>
      </c>
      <c r="C43" s="22">
        <v>41.4</v>
      </c>
      <c r="D43" s="46">
        <v>-1.4</v>
      </c>
      <c r="E43" s="46">
        <v>-12.5</v>
      </c>
      <c r="F43" s="46">
        <v>11.1</v>
      </c>
      <c r="G43" s="43">
        <v>45.7</v>
      </c>
      <c r="H43" s="43">
        <v>47.3</v>
      </c>
      <c r="I43" s="43">
        <v>29</v>
      </c>
      <c r="J43" s="43">
        <v>31</v>
      </c>
      <c r="K43" s="43">
        <v>40.6</v>
      </c>
      <c r="L43" s="43">
        <v>52.1</v>
      </c>
    </row>
    <row r="44" spans="1:12" ht="9.9" customHeight="1" x14ac:dyDescent="0.25">
      <c r="A44" s="12" t="s">
        <v>35</v>
      </c>
      <c r="B44" s="22">
        <v>153.5</v>
      </c>
      <c r="C44" s="22">
        <v>164.1</v>
      </c>
      <c r="D44" s="46">
        <v>6.9</v>
      </c>
      <c r="E44" s="46">
        <v>0.6</v>
      </c>
      <c r="F44" s="46">
        <v>6.3</v>
      </c>
      <c r="G44" s="43">
        <v>41.5</v>
      </c>
      <c r="H44" s="43">
        <v>43</v>
      </c>
      <c r="I44" s="43">
        <v>24.9</v>
      </c>
      <c r="J44" s="43">
        <v>26.2</v>
      </c>
      <c r="K44" s="43">
        <v>26.3</v>
      </c>
      <c r="L44" s="43">
        <v>32.799999999999997</v>
      </c>
    </row>
    <row r="45" spans="1:12" ht="9.9" customHeight="1" x14ac:dyDescent="0.25">
      <c r="A45" s="12" t="s">
        <v>36</v>
      </c>
      <c r="B45" s="22">
        <v>42.5</v>
      </c>
      <c r="C45" s="22">
        <v>42.3</v>
      </c>
      <c r="D45" s="46">
        <v>-0.5</v>
      </c>
      <c r="E45" s="46">
        <v>-10.4</v>
      </c>
      <c r="F45" s="46">
        <v>9.9</v>
      </c>
      <c r="G45" s="43">
        <v>45.5</v>
      </c>
      <c r="H45" s="43">
        <v>46.4</v>
      </c>
      <c r="I45" s="43">
        <v>28.1</v>
      </c>
      <c r="J45" s="43">
        <v>32.9</v>
      </c>
      <c r="K45" s="43">
        <v>39.1</v>
      </c>
      <c r="L45" s="43">
        <v>50.3</v>
      </c>
    </row>
    <row r="46" spans="1:12" ht="9.9" customHeight="1" x14ac:dyDescent="0.25">
      <c r="A46" s="12" t="s">
        <v>37</v>
      </c>
      <c r="B46" s="22">
        <v>103.3</v>
      </c>
      <c r="C46" s="22">
        <v>103.2</v>
      </c>
      <c r="D46" s="46">
        <v>-0.1</v>
      </c>
      <c r="E46" s="46">
        <v>-9.4</v>
      </c>
      <c r="F46" s="46">
        <v>9.3000000000000007</v>
      </c>
      <c r="G46" s="43">
        <v>45.3</v>
      </c>
      <c r="H46" s="43">
        <v>47.1</v>
      </c>
      <c r="I46" s="43">
        <v>30.5</v>
      </c>
      <c r="J46" s="43">
        <v>35.5</v>
      </c>
      <c r="K46" s="43">
        <v>36.799999999999997</v>
      </c>
      <c r="L46" s="43">
        <v>54.4</v>
      </c>
    </row>
    <row r="47" spans="1:12" ht="9.9" customHeight="1" x14ac:dyDescent="0.25">
      <c r="A47" s="12" t="s">
        <v>38</v>
      </c>
      <c r="B47" s="22">
        <v>128.4</v>
      </c>
      <c r="C47" s="22">
        <v>131.9</v>
      </c>
      <c r="D47" s="46">
        <v>2.7</v>
      </c>
      <c r="E47" s="46">
        <v>-10.8</v>
      </c>
      <c r="F47" s="46">
        <v>13.5</v>
      </c>
      <c r="G47" s="43">
        <v>45.2</v>
      </c>
      <c r="H47" s="43">
        <v>47.4</v>
      </c>
      <c r="I47" s="43">
        <v>29.8</v>
      </c>
      <c r="J47" s="43">
        <v>33.299999999999997</v>
      </c>
      <c r="K47" s="43">
        <v>37.200000000000003</v>
      </c>
      <c r="L47" s="43">
        <v>54.3</v>
      </c>
    </row>
    <row r="48" spans="1:12" ht="9.9" customHeight="1" x14ac:dyDescent="0.25">
      <c r="A48" s="20" t="s">
        <v>39</v>
      </c>
      <c r="B48" s="22">
        <v>136.1</v>
      </c>
      <c r="C48" s="22">
        <v>148.5</v>
      </c>
      <c r="D48" s="46">
        <v>9.1</v>
      </c>
      <c r="E48" s="46">
        <v>-5.5</v>
      </c>
      <c r="F48" s="46">
        <v>14.6</v>
      </c>
      <c r="G48" s="43">
        <v>43.8</v>
      </c>
      <c r="H48" s="43">
        <v>45.9</v>
      </c>
      <c r="I48" s="43">
        <v>31.5</v>
      </c>
      <c r="J48" s="43">
        <v>35.799999999999997</v>
      </c>
      <c r="K48" s="43">
        <v>32.6</v>
      </c>
      <c r="L48" s="43">
        <v>48.5</v>
      </c>
    </row>
    <row r="49" spans="1:12" ht="9.9" customHeight="1" x14ac:dyDescent="0.25">
      <c r="A49" s="20" t="s">
        <v>40</v>
      </c>
      <c r="B49" s="22">
        <v>94.8</v>
      </c>
      <c r="C49" s="22">
        <v>92.7</v>
      </c>
      <c r="D49" s="46">
        <v>-2.2000000000000002</v>
      </c>
      <c r="E49" s="46">
        <v>-8.4</v>
      </c>
      <c r="F49" s="46">
        <v>6.2</v>
      </c>
      <c r="G49" s="43">
        <v>44.9</v>
      </c>
      <c r="H49" s="43">
        <v>46.8</v>
      </c>
      <c r="I49" s="43">
        <v>31.3</v>
      </c>
      <c r="J49" s="43">
        <v>36.700000000000003</v>
      </c>
      <c r="K49" s="43">
        <v>36.4</v>
      </c>
      <c r="L49" s="43">
        <v>54.3</v>
      </c>
    </row>
    <row r="50" spans="1:12" ht="9.9" customHeight="1" x14ac:dyDescent="0.25">
      <c r="A50" s="20" t="s">
        <v>41</v>
      </c>
      <c r="B50" s="22">
        <v>195.2</v>
      </c>
      <c r="C50" s="22">
        <v>208.6</v>
      </c>
      <c r="D50" s="46">
        <v>6.9</v>
      </c>
      <c r="E50" s="46">
        <v>-6.1</v>
      </c>
      <c r="F50" s="46">
        <v>12.9</v>
      </c>
      <c r="G50" s="43">
        <v>44.1</v>
      </c>
      <c r="H50" s="43">
        <v>46</v>
      </c>
      <c r="I50" s="43">
        <v>32.6</v>
      </c>
      <c r="J50" s="43">
        <v>35.9</v>
      </c>
      <c r="K50" s="43">
        <v>34</v>
      </c>
      <c r="L50" s="43">
        <v>48.5</v>
      </c>
    </row>
    <row r="51" spans="1:12" ht="9.9" customHeight="1" x14ac:dyDescent="0.25">
      <c r="A51" s="20" t="s">
        <v>42</v>
      </c>
      <c r="B51" s="22">
        <v>149.19999999999999</v>
      </c>
      <c r="C51" s="22">
        <v>159.9</v>
      </c>
      <c r="D51" s="46">
        <v>7.2</v>
      </c>
      <c r="E51" s="46">
        <v>-7.8</v>
      </c>
      <c r="F51" s="46">
        <v>15</v>
      </c>
      <c r="G51" s="43">
        <v>44.6</v>
      </c>
      <c r="H51" s="43">
        <v>46.1</v>
      </c>
      <c r="I51" s="43">
        <v>30.1</v>
      </c>
      <c r="J51" s="43">
        <v>34.700000000000003</v>
      </c>
      <c r="K51" s="43">
        <v>35.1</v>
      </c>
      <c r="L51" s="43">
        <v>48.5</v>
      </c>
    </row>
    <row r="52" spans="1:12" ht="9.9" customHeight="1" x14ac:dyDescent="0.25">
      <c r="A52" s="20" t="s">
        <v>43</v>
      </c>
      <c r="B52" s="22">
        <v>71.599999999999994</v>
      </c>
      <c r="C52" s="22">
        <v>68.099999999999994</v>
      </c>
      <c r="D52" s="46">
        <v>-5</v>
      </c>
      <c r="E52" s="46">
        <v>-13.8</v>
      </c>
      <c r="F52" s="46">
        <v>8.8000000000000007</v>
      </c>
      <c r="G52" s="43">
        <v>46.1</v>
      </c>
      <c r="H52" s="43">
        <v>47.8</v>
      </c>
      <c r="I52" s="43">
        <v>29.2</v>
      </c>
      <c r="J52" s="43">
        <v>35.1</v>
      </c>
      <c r="K52" s="43">
        <v>40</v>
      </c>
      <c r="L52" s="43">
        <v>58.1</v>
      </c>
    </row>
    <row r="53" spans="1:12" s="31" customFormat="1" ht="13.5" customHeight="1" x14ac:dyDescent="0.25">
      <c r="A53" s="13" t="s">
        <v>110</v>
      </c>
      <c r="B53" s="49">
        <v>1116.7</v>
      </c>
      <c r="C53" s="49">
        <v>1160.5999999999999</v>
      </c>
      <c r="D53" s="48">
        <v>3.9</v>
      </c>
      <c r="E53" s="48">
        <v>-7.3</v>
      </c>
      <c r="F53" s="48">
        <v>11.2</v>
      </c>
      <c r="G53" s="45">
        <v>44.3</v>
      </c>
      <c r="H53" s="45">
        <v>46</v>
      </c>
      <c r="I53" s="45">
        <v>29.9</v>
      </c>
      <c r="J53" s="45">
        <v>33.6</v>
      </c>
      <c r="K53" s="45">
        <v>34.5</v>
      </c>
      <c r="L53" s="45">
        <v>48.3</v>
      </c>
    </row>
    <row r="54" spans="1:12" ht="14.1" customHeight="1" x14ac:dyDescent="0.25">
      <c r="A54" s="20" t="s">
        <v>44</v>
      </c>
      <c r="B54" s="22">
        <v>77.7</v>
      </c>
      <c r="C54" s="22">
        <v>79.099999999999994</v>
      </c>
      <c r="D54" s="46">
        <v>1.7</v>
      </c>
      <c r="E54" s="46">
        <v>-3.9</v>
      </c>
      <c r="F54" s="46">
        <v>5.6</v>
      </c>
      <c r="G54" s="43">
        <v>42.7</v>
      </c>
      <c r="H54" s="43">
        <v>44.6</v>
      </c>
      <c r="I54" s="43">
        <v>26.1</v>
      </c>
      <c r="J54" s="43">
        <v>26.5</v>
      </c>
      <c r="K54" s="43">
        <v>30.4</v>
      </c>
      <c r="L54" s="43">
        <v>38.799999999999997</v>
      </c>
    </row>
    <row r="55" spans="1:12" ht="9.9" customHeight="1" x14ac:dyDescent="0.25">
      <c r="A55" s="20" t="s">
        <v>45</v>
      </c>
      <c r="B55" s="22">
        <v>73.900000000000006</v>
      </c>
      <c r="C55" s="22">
        <v>73.8</v>
      </c>
      <c r="D55" s="46">
        <v>-0.1</v>
      </c>
      <c r="E55" s="46">
        <v>-9.1999999999999993</v>
      </c>
      <c r="F55" s="46">
        <v>9.1</v>
      </c>
      <c r="G55" s="43">
        <v>43.8</v>
      </c>
      <c r="H55" s="43">
        <v>44.4</v>
      </c>
      <c r="I55" s="43">
        <v>24.8</v>
      </c>
      <c r="J55" s="43">
        <v>27.3</v>
      </c>
      <c r="K55" s="43">
        <v>34.9</v>
      </c>
      <c r="L55" s="43">
        <v>40.799999999999997</v>
      </c>
    </row>
    <row r="56" spans="1:12" ht="9.9" customHeight="1" x14ac:dyDescent="0.25">
      <c r="A56" s="20" t="s">
        <v>46</v>
      </c>
      <c r="B56" s="22">
        <v>41</v>
      </c>
      <c r="C56" s="22">
        <v>40.5</v>
      </c>
      <c r="D56" s="46">
        <v>-1.1000000000000001</v>
      </c>
      <c r="E56" s="46">
        <v>-10.9</v>
      </c>
      <c r="F56" s="46">
        <v>9.8000000000000007</v>
      </c>
      <c r="G56" s="43">
        <v>45.7</v>
      </c>
      <c r="H56" s="43">
        <v>46.4</v>
      </c>
      <c r="I56" s="43">
        <v>27.3</v>
      </c>
      <c r="J56" s="43">
        <v>30.2</v>
      </c>
      <c r="K56" s="43">
        <v>39.9</v>
      </c>
      <c r="L56" s="43">
        <v>48.5</v>
      </c>
    </row>
    <row r="57" spans="1:12" ht="9.9" customHeight="1" x14ac:dyDescent="0.25">
      <c r="A57" s="20" t="s">
        <v>47</v>
      </c>
      <c r="B57" s="22">
        <v>45.1</v>
      </c>
      <c r="C57" s="22">
        <v>44</v>
      </c>
      <c r="D57" s="46">
        <v>-2.5</v>
      </c>
      <c r="E57" s="46">
        <v>-11</v>
      </c>
      <c r="F57" s="46">
        <v>8.5</v>
      </c>
      <c r="G57" s="43">
        <v>45.4</v>
      </c>
      <c r="H57" s="43">
        <v>45.8</v>
      </c>
      <c r="I57" s="43">
        <v>30.7</v>
      </c>
      <c r="J57" s="43">
        <v>35.299999999999997</v>
      </c>
      <c r="K57" s="43">
        <v>42.1</v>
      </c>
      <c r="L57" s="43">
        <v>50.2</v>
      </c>
    </row>
    <row r="58" spans="1:12" ht="9.9" customHeight="1" x14ac:dyDescent="0.25">
      <c r="A58" s="20" t="s">
        <v>48</v>
      </c>
      <c r="B58" s="22">
        <v>147.69999999999999</v>
      </c>
      <c r="C58" s="22">
        <v>151</v>
      </c>
      <c r="D58" s="46">
        <v>2.2999999999999998</v>
      </c>
      <c r="E58" s="46">
        <v>-8.1</v>
      </c>
      <c r="F58" s="46">
        <v>10.3</v>
      </c>
      <c r="G58" s="43">
        <v>44.2</v>
      </c>
      <c r="H58" s="43">
        <v>46.7</v>
      </c>
      <c r="I58" s="43">
        <v>31.6</v>
      </c>
      <c r="J58" s="43">
        <v>34.9</v>
      </c>
      <c r="K58" s="43">
        <v>33.200000000000003</v>
      </c>
      <c r="L58" s="43">
        <v>51.3</v>
      </c>
    </row>
    <row r="59" spans="1:12" ht="9.9" customHeight="1" x14ac:dyDescent="0.25">
      <c r="A59" s="20" t="s">
        <v>49</v>
      </c>
      <c r="B59" s="22">
        <v>103.6</v>
      </c>
      <c r="C59" s="22">
        <v>102.4</v>
      </c>
      <c r="D59" s="46">
        <v>-1.2</v>
      </c>
      <c r="E59" s="46">
        <v>-12.4</v>
      </c>
      <c r="F59" s="46">
        <v>11.2</v>
      </c>
      <c r="G59" s="43">
        <v>46.1</v>
      </c>
      <c r="H59" s="43">
        <v>47.8</v>
      </c>
      <c r="I59" s="43">
        <v>30.6</v>
      </c>
      <c r="J59" s="43">
        <v>34.4</v>
      </c>
      <c r="K59" s="43">
        <v>39.6</v>
      </c>
      <c r="L59" s="43">
        <v>56.1</v>
      </c>
    </row>
    <row r="60" spans="1:12" ht="9.9" customHeight="1" x14ac:dyDescent="0.25">
      <c r="A60" s="20" t="s">
        <v>50</v>
      </c>
      <c r="B60" s="22">
        <v>86.5</v>
      </c>
      <c r="C60" s="22">
        <v>85.9</v>
      </c>
      <c r="D60" s="46">
        <v>-0.7</v>
      </c>
      <c r="E60" s="46">
        <v>-12.1</v>
      </c>
      <c r="F60" s="46">
        <v>11.3</v>
      </c>
      <c r="G60" s="43">
        <v>46.4</v>
      </c>
      <c r="H60" s="43">
        <v>47.5</v>
      </c>
      <c r="I60" s="43">
        <v>29.8</v>
      </c>
      <c r="J60" s="43">
        <v>35.1</v>
      </c>
      <c r="K60" s="43">
        <v>40.9</v>
      </c>
      <c r="L60" s="43">
        <v>55.1</v>
      </c>
    </row>
    <row r="61" spans="1:12" ht="9.9" customHeight="1" x14ac:dyDescent="0.25">
      <c r="A61" s="20" t="s">
        <v>51</v>
      </c>
      <c r="B61" s="22">
        <v>116.8</v>
      </c>
      <c r="C61" s="22">
        <v>119.9</v>
      </c>
      <c r="D61" s="46">
        <v>2.7</v>
      </c>
      <c r="E61" s="46">
        <v>-7.9</v>
      </c>
      <c r="F61" s="46">
        <v>10.6</v>
      </c>
      <c r="G61" s="43">
        <v>44.8</v>
      </c>
      <c r="H61" s="43">
        <v>47.1</v>
      </c>
      <c r="I61" s="43">
        <v>31.6</v>
      </c>
      <c r="J61" s="43">
        <v>34.799999999999997</v>
      </c>
      <c r="K61" s="43">
        <v>35.9</v>
      </c>
      <c r="L61" s="43">
        <v>52.6</v>
      </c>
    </row>
    <row r="62" spans="1:12" ht="9.9" customHeight="1" x14ac:dyDescent="0.25">
      <c r="A62" s="20" t="s">
        <v>52</v>
      </c>
      <c r="B62" s="22">
        <v>93.9</v>
      </c>
      <c r="C62" s="22">
        <v>89.2</v>
      </c>
      <c r="D62" s="46">
        <v>-5</v>
      </c>
      <c r="E62" s="46">
        <v>-16.3</v>
      </c>
      <c r="F62" s="46">
        <v>11.3</v>
      </c>
      <c r="G62" s="43">
        <v>47.9</v>
      </c>
      <c r="H62" s="43">
        <v>48.4</v>
      </c>
      <c r="I62" s="43">
        <v>28.8</v>
      </c>
      <c r="J62" s="43">
        <v>34.9</v>
      </c>
      <c r="K62" s="43">
        <v>45.8</v>
      </c>
      <c r="L62" s="43">
        <v>61.1</v>
      </c>
    </row>
    <row r="63" spans="1:12" ht="9.9" customHeight="1" x14ac:dyDescent="0.25">
      <c r="A63" s="20" t="s">
        <v>53</v>
      </c>
      <c r="B63" s="22">
        <v>66.099999999999994</v>
      </c>
      <c r="C63" s="22">
        <v>60.1</v>
      </c>
      <c r="D63" s="46">
        <v>-9.1</v>
      </c>
      <c r="E63" s="46">
        <v>-16.2</v>
      </c>
      <c r="F63" s="46">
        <v>7.2</v>
      </c>
      <c r="G63" s="43">
        <v>47.8</v>
      </c>
      <c r="H63" s="43">
        <v>49.8</v>
      </c>
      <c r="I63" s="43">
        <v>26.4</v>
      </c>
      <c r="J63" s="43">
        <v>30.3</v>
      </c>
      <c r="K63" s="43">
        <v>42.7</v>
      </c>
      <c r="L63" s="43">
        <v>63.7</v>
      </c>
    </row>
    <row r="64" spans="1:12" ht="9.9" customHeight="1" x14ac:dyDescent="0.25">
      <c r="A64" s="20" t="s">
        <v>54</v>
      </c>
      <c r="B64" s="22">
        <v>71.3</v>
      </c>
      <c r="C64" s="22">
        <v>67.599999999999994</v>
      </c>
      <c r="D64" s="46">
        <v>-5.2</v>
      </c>
      <c r="E64" s="46">
        <v>-14.5</v>
      </c>
      <c r="F64" s="46">
        <v>9.3000000000000007</v>
      </c>
      <c r="G64" s="43">
        <v>47.2</v>
      </c>
      <c r="H64" s="43">
        <v>48.8</v>
      </c>
      <c r="I64" s="43">
        <v>27.9</v>
      </c>
      <c r="J64" s="43">
        <v>33</v>
      </c>
      <c r="K64" s="43">
        <v>42.7</v>
      </c>
      <c r="L64" s="43">
        <v>61.4</v>
      </c>
    </row>
    <row r="65" spans="1:12" ht="9.9" customHeight="1" x14ac:dyDescent="0.25">
      <c r="A65" s="12" t="s">
        <v>55</v>
      </c>
      <c r="B65" s="22">
        <v>66.7</v>
      </c>
      <c r="C65" s="22">
        <v>65.099999999999994</v>
      </c>
      <c r="D65" s="46">
        <v>-2.5</v>
      </c>
      <c r="E65" s="46">
        <v>-13.6</v>
      </c>
      <c r="F65" s="46">
        <v>11.1</v>
      </c>
      <c r="G65" s="43">
        <v>46.2</v>
      </c>
      <c r="H65" s="43">
        <v>48.3</v>
      </c>
      <c r="I65" s="43">
        <v>29</v>
      </c>
      <c r="J65" s="43">
        <v>32.200000000000003</v>
      </c>
      <c r="K65" s="43">
        <v>39.700000000000003</v>
      </c>
      <c r="L65" s="43">
        <v>57.7</v>
      </c>
    </row>
    <row r="66" spans="1:12" ht="9.9" customHeight="1" x14ac:dyDescent="0.25">
      <c r="A66" s="12" t="s">
        <v>56</v>
      </c>
      <c r="B66" s="22">
        <v>71.5</v>
      </c>
      <c r="C66" s="22">
        <v>66.5</v>
      </c>
      <c r="D66" s="46">
        <v>-6.9</v>
      </c>
      <c r="E66" s="46">
        <v>-16.600000000000001</v>
      </c>
      <c r="F66" s="46">
        <v>9.6999999999999993</v>
      </c>
      <c r="G66" s="43">
        <v>47.9</v>
      </c>
      <c r="H66" s="43">
        <v>47.8</v>
      </c>
      <c r="I66" s="43">
        <v>28.8</v>
      </c>
      <c r="J66" s="43">
        <v>35.700000000000003</v>
      </c>
      <c r="K66" s="43">
        <v>47</v>
      </c>
      <c r="L66" s="43">
        <v>59.1</v>
      </c>
    </row>
    <row r="67" spans="1:12" s="31" customFormat="1" ht="13.5" customHeight="1" x14ac:dyDescent="0.25">
      <c r="A67" s="13" t="s">
        <v>111</v>
      </c>
      <c r="B67" s="49">
        <v>1061.9000000000001</v>
      </c>
      <c r="C67" s="49">
        <v>1045.3</v>
      </c>
      <c r="D67" s="48">
        <v>-1.6</v>
      </c>
      <c r="E67" s="48">
        <v>-11.4</v>
      </c>
      <c r="F67" s="48">
        <v>9.8000000000000007</v>
      </c>
      <c r="G67" s="45">
        <v>45.7</v>
      </c>
      <c r="H67" s="45">
        <v>47.2</v>
      </c>
      <c r="I67" s="45">
        <v>29.1</v>
      </c>
      <c r="J67" s="45">
        <v>32.9</v>
      </c>
      <c r="K67" s="45">
        <v>38.9</v>
      </c>
      <c r="L67" s="45">
        <v>53.1</v>
      </c>
    </row>
    <row r="68" spans="1:12" s="31" customFormat="1" ht="10.5" customHeight="1" x14ac:dyDescent="0.25">
      <c r="A68" s="5"/>
      <c r="B68" s="32"/>
      <c r="C68" s="32"/>
      <c r="D68" s="33"/>
      <c r="E68" s="33"/>
      <c r="F68" s="33"/>
      <c r="I68" s="6"/>
      <c r="J68" s="6"/>
      <c r="K68" s="6"/>
      <c r="L68" s="6"/>
    </row>
    <row r="69" spans="1:12" s="31" customFormat="1" ht="9.9" customHeight="1" x14ac:dyDescent="0.25">
      <c r="A69" s="18" t="s">
        <v>103</v>
      </c>
      <c r="B69" s="47"/>
      <c r="C69" s="14"/>
      <c r="D69" s="34"/>
      <c r="E69" s="34"/>
      <c r="F69" s="34"/>
      <c r="I69" s="15"/>
      <c r="J69" s="6"/>
      <c r="K69" s="6"/>
      <c r="L69" s="6"/>
    </row>
    <row r="70" spans="1:12" s="31" customFormat="1" ht="9.9" customHeight="1" x14ac:dyDescent="0.25">
      <c r="A70" s="18" t="s">
        <v>104</v>
      </c>
      <c r="B70" s="47"/>
      <c r="C70" s="35"/>
      <c r="D70" s="34"/>
      <c r="E70" s="34"/>
      <c r="F70" s="34"/>
      <c r="I70" s="15"/>
      <c r="J70" s="6"/>
      <c r="K70" s="6"/>
      <c r="L70" s="6"/>
    </row>
  </sheetData>
  <mergeCells count="4">
    <mergeCell ref="G3:H3"/>
    <mergeCell ref="A3:A4"/>
    <mergeCell ref="E3:F3"/>
    <mergeCell ref="B3:C3"/>
  </mergeCells>
  <phoneticPr fontId="4" type="noConversion"/>
  <pageMargins left="0.59055118110236227" right="0.15748031496062992" top="0.59055118110236227" bottom="0.39370078740157483" header="0.31496062992125984" footer="0.27559055118110237"/>
  <pageSetup paperSize="9" firstPageNumber="9" fitToHeight="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O71"/>
  <sheetViews>
    <sheetView tabSelected="1" zoomScale="120" zoomScaleNormal="120" workbookViewId="0">
      <selection activeCell="A2" sqref="A2"/>
    </sheetView>
  </sheetViews>
  <sheetFormatPr baseColWidth="10" defaultColWidth="11.44140625" defaultRowHeight="13.8" x14ac:dyDescent="0.25"/>
  <cols>
    <col min="1" max="1" width="22.88671875" style="2" customWidth="1"/>
    <col min="2" max="2" width="6" style="44" customWidth="1"/>
    <col min="3" max="3" width="6" style="37" customWidth="1"/>
    <col min="4" max="4" width="7.109375" style="37" customWidth="1"/>
    <col min="5" max="5" width="8.6640625" style="37" customWidth="1"/>
    <col min="6" max="6" width="7.109375" style="37" customWidth="1"/>
    <col min="7" max="7" width="6" style="37" customWidth="1"/>
    <col min="8" max="10" width="6" style="44" customWidth="1"/>
    <col min="11" max="12" width="6" style="37" customWidth="1"/>
    <col min="13" max="16384" width="11.44140625" style="23"/>
  </cols>
  <sheetData>
    <row r="1" spans="1:12" ht="15.6" x14ac:dyDescent="0.3">
      <c r="A1" s="1" t="s">
        <v>95</v>
      </c>
      <c r="B1" s="1"/>
      <c r="C1" s="1"/>
      <c r="D1" s="1"/>
      <c r="E1" s="1"/>
      <c r="F1" s="1"/>
      <c r="G1" s="1"/>
      <c r="H1" s="1"/>
      <c r="I1" s="1"/>
      <c r="J1" s="1"/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2" ht="20.25" customHeight="1" x14ac:dyDescent="0.25">
      <c r="A3" s="53" t="s">
        <v>112</v>
      </c>
      <c r="B3" s="51" t="s">
        <v>134</v>
      </c>
      <c r="C3" s="52"/>
      <c r="D3" s="24"/>
      <c r="E3" s="55" t="s">
        <v>98</v>
      </c>
      <c r="F3" s="56"/>
      <c r="G3" s="51" t="s">
        <v>100</v>
      </c>
      <c r="H3" s="52"/>
      <c r="I3" s="25" t="s">
        <v>101</v>
      </c>
      <c r="J3" s="26"/>
      <c r="K3" s="25" t="s">
        <v>102</v>
      </c>
      <c r="L3" s="27"/>
    </row>
    <row r="4" spans="1:12" ht="33.75" customHeight="1" x14ac:dyDescent="0.25">
      <c r="A4" s="54"/>
      <c r="B4" s="7">
        <v>44561</v>
      </c>
      <c r="C4" s="7">
        <v>51866</v>
      </c>
      <c r="D4" s="28" t="s">
        <v>1</v>
      </c>
      <c r="E4" s="29" t="s">
        <v>105</v>
      </c>
      <c r="F4" s="29" t="s">
        <v>97</v>
      </c>
      <c r="G4" s="7">
        <v>44561</v>
      </c>
      <c r="H4" s="7">
        <v>51866</v>
      </c>
      <c r="I4" s="7">
        <v>44561</v>
      </c>
      <c r="J4" s="7">
        <v>51866</v>
      </c>
      <c r="K4" s="7">
        <v>44561</v>
      </c>
      <c r="L4" s="8">
        <v>51866</v>
      </c>
    </row>
    <row r="5" spans="1:12" ht="8.25" customHeight="1" x14ac:dyDescent="0.25">
      <c r="A5" s="9"/>
      <c r="B5" s="30"/>
      <c r="C5" s="30"/>
      <c r="D5" s="9"/>
      <c r="E5" s="9"/>
      <c r="F5" s="9"/>
      <c r="G5" s="21"/>
      <c r="H5" s="21"/>
      <c r="I5" s="21"/>
      <c r="J5" s="21"/>
      <c r="K5" s="21"/>
      <c r="L5" s="21"/>
    </row>
    <row r="6" spans="1:12" ht="9.9" customHeight="1" x14ac:dyDescent="0.25">
      <c r="A6" s="10" t="s">
        <v>57</v>
      </c>
      <c r="B6" s="22">
        <v>41.7</v>
      </c>
      <c r="C6" s="22">
        <v>42.9</v>
      </c>
      <c r="D6" s="46">
        <v>2.9</v>
      </c>
      <c r="E6" s="46">
        <v>-5.7</v>
      </c>
      <c r="F6" s="46">
        <v>8.6</v>
      </c>
      <c r="G6" s="43">
        <v>44.2</v>
      </c>
      <c r="H6" s="43">
        <v>45.4</v>
      </c>
      <c r="I6" s="43">
        <v>31.7</v>
      </c>
      <c r="J6" s="43">
        <v>35.4</v>
      </c>
      <c r="K6" s="43">
        <v>37</v>
      </c>
      <c r="L6" s="43">
        <v>47.7</v>
      </c>
    </row>
    <row r="7" spans="1:12" ht="9.9" customHeight="1" x14ac:dyDescent="0.25">
      <c r="A7" s="12" t="s">
        <v>58</v>
      </c>
      <c r="B7" s="22">
        <v>113.3</v>
      </c>
      <c r="C7" s="22">
        <v>117.7</v>
      </c>
      <c r="D7" s="46">
        <v>3.9</v>
      </c>
      <c r="E7" s="46">
        <v>-0.7</v>
      </c>
      <c r="F7" s="46">
        <v>4.5999999999999996</v>
      </c>
      <c r="G7" s="43">
        <v>41.6</v>
      </c>
      <c r="H7" s="43">
        <v>42.7</v>
      </c>
      <c r="I7" s="43">
        <v>27.4</v>
      </c>
      <c r="J7" s="43">
        <v>29.3</v>
      </c>
      <c r="K7" s="43">
        <v>27.5</v>
      </c>
      <c r="L7" s="43">
        <v>34.5</v>
      </c>
    </row>
    <row r="8" spans="1:12" ht="9.9" customHeight="1" x14ac:dyDescent="0.25">
      <c r="A8" s="12" t="s">
        <v>59</v>
      </c>
      <c r="B8" s="22">
        <v>129.1</v>
      </c>
      <c r="C8" s="22">
        <v>138.9</v>
      </c>
      <c r="D8" s="46">
        <v>7.5</v>
      </c>
      <c r="E8" s="46">
        <v>-2.8</v>
      </c>
      <c r="F8" s="46">
        <v>10.3</v>
      </c>
      <c r="G8" s="43">
        <v>43.1</v>
      </c>
      <c r="H8" s="43">
        <v>45</v>
      </c>
      <c r="I8" s="43">
        <v>29</v>
      </c>
      <c r="J8" s="43">
        <v>31.1</v>
      </c>
      <c r="K8" s="43">
        <v>29.9</v>
      </c>
      <c r="L8" s="43">
        <v>40.799999999999997</v>
      </c>
    </row>
    <row r="9" spans="1:12" ht="9.9" customHeight="1" x14ac:dyDescent="0.25">
      <c r="A9" s="12" t="s">
        <v>60</v>
      </c>
      <c r="B9" s="22">
        <v>510.6</v>
      </c>
      <c r="C9" s="22">
        <v>518.70000000000005</v>
      </c>
      <c r="D9" s="46">
        <v>1.6</v>
      </c>
      <c r="E9" s="46">
        <v>-3.5</v>
      </c>
      <c r="F9" s="46">
        <v>5.0999999999999996</v>
      </c>
      <c r="G9" s="43">
        <v>43.4</v>
      </c>
      <c r="H9" s="43">
        <v>44</v>
      </c>
      <c r="I9" s="43">
        <v>29.4</v>
      </c>
      <c r="J9" s="43">
        <v>30.8</v>
      </c>
      <c r="K9" s="43">
        <v>33</v>
      </c>
      <c r="L9" s="43">
        <v>38</v>
      </c>
    </row>
    <row r="10" spans="1:12" ht="9.9" customHeight="1" x14ac:dyDescent="0.25">
      <c r="A10" s="12" t="s">
        <v>61</v>
      </c>
      <c r="B10" s="22">
        <v>41.1</v>
      </c>
      <c r="C10" s="22">
        <v>42.5</v>
      </c>
      <c r="D10" s="46">
        <v>3.4</v>
      </c>
      <c r="E10" s="46">
        <v>-8.6</v>
      </c>
      <c r="F10" s="46">
        <v>11.9</v>
      </c>
      <c r="G10" s="43">
        <v>44.7</v>
      </c>
      <c r="H10" s="43">
        <v>46.2</v>
      </c>
      <c r="I10" s="43">
        <v>32.1</v>
      </c>
      <c r="J10" s="43">
        <v>35.200000000000003</v>
      </c>
      <c r="K10" s="43">
        <v>37.1</v>
      </c>
      <c r="L10" s="43">
        <v>49.1</v>
      </c>
    </row>
    <row r="11" spans="1:12" ht="9.9" customHeight="1" x14ac:dyDescent="0.25">
      <c r="A11" s="12" t="s">
        <v>62</v>
      </c>
      <c r="B11" s="22">
        <v>186.3</v>
      </c>
      <c r="C11" s="22">
        <v>196.6</v>
      </c>
      <c r="D11" s="46">
        <v>5.5</v>
      </c>
      <c r="E11" s="46">
        <v>-6.6</v>
      </c>
      <c r="F11" s="46">
        <v>12.1</v>
      </c>
      <c r="G11" s="43">
        <v>44.1</v>
      </c>
      <c r="H11" s="43">
        <v>45.9</v>
      </c>
      <c r="I11" s="43">
        <v>32.200000000000003</v>
      </c>
      <c r="J11" s="43">
        <v>36.5</v>
      </c>
      <c r="K11" s="43">
        <v>34.6</v>
      </c>
      <c r="L11" s="43">
        <v>49.5</v>
      </c>
    </row>
    <row r="12" spans="1:12" ht="9.9" customHeight="1" x14ac:dyDescent="0.25">
      <c r="A12" s="12" t="s">
        <v>63</v>
      </c>
      <c r="B12" s="22">
        <v>139.30000000000001</v>
      </c>
      <c r="C12" s="22">
        <v>147.5</v>
      </c>
      <c r="D12" s="46">
        <v>5.9</v>
      </c>
      <c r="E12" s="46">
        <v>-6</v>
      </c>
      <c r="F12" s="46">
        <v>11.9</v>
      </c>
      <c r="G12" s="43">
        <v>44.2</v>
      </c>
      <c r="H12" s="43">
        <v>45.7</v>
      </c>
      <c r="I12" s="43">
        <v>34.1</v>
      </c>
      <c r="J12" s="43">
        <v>37</v>
      </c>
      <c r="K12" s="43">
        <v>36.1</v>
      </c>
      <c r="L12" s="43">
        <v>47.1</v>
      </c>
    </row>
    <row r="13" spans="1:12" ht="9.9" customHeight="1" x14ac:dyDescent="0.25">
      <c r="A13" s="12" t="s">
        <v>64</v>
      </c>
      <c r="B13" s="22">
        <v>119.4</v>
      </c>
      <c r="C13" s="22">
        <v>120</v>
      </c>
      <c r="D13" s="46">
        <v>0.5</v>
      </c>
      <c r="E13" s="46">
        <v>-9</v>
      </c>
      <c r="F13" s="46">
        <v>9.6</v>
      </c>
      <c r="G13" s="43">
        <v>45.5</v>
      </c>
      <c r="H13" s="43">
        <v>47</v>
      </c>
      <c r="I13" s="43">
        <v>32.200000000000003</v>
      </c>
      <c r="J13" s="43">
        <v>35.700000000000003</v>
      </c>
      <c r="K13" s="43">
        <v>40.1</v>
      </c>
      <c r="L13" s="43">
        <v>53.2</v>
      </c>
    </row>
    <row r="14" spans="1:12" ht="9.9" customHeight="1" x14ac:dyDescent="0.25">
      <c r="A14" s="12" t="s">
        <v>65</v>
      </c>
      <c r="B14" s="22">
        <v>171.4</v>
      </c>
      <c r="C14" s="22">
        <v>178.7</v>
      </c>
      <c r="D14" s="46">
        <v>4.3</v>
      </c>
      <c r="E14" s="46">
        <v>-9.1999999999999993</v>
      </c>
      <c r="F14" s="46">
        <v>13.5</v>
      </c>
      <c r="G14" s="43">
        <v>45.5</v>
      </c>
      <c r="H14" s="43">
        <v>46.6</v>
      </c>
      <c r="I14" s="43">
        <v>31.7</v>
      </c>
      <c r="J14" s="43">
        <v>35.9</v>
      </c>
      <c r="K14" s="43">
        <v>39.200000000000003</v>
      </c>
      <c r="L14" s="43">
        <v>51</v>
      </c>
    </row>
    <row r="15" spans="1:12" ht="9.9" customHeight="1" x14ac:dyDescent="0.25">
      <c r="A15" s="12" t="s">
        <v>66</v>
      </c>
      <c r="B15" s="22">
        <v>101.8</v>
      </c>
      <c r="C15" s="22">
        <v>108.1</v>
      </c>
      <c r="D15" s="46">
        <v>6.2</v>
      </c>
      <c r="E15" s="46">
        <v>-8.6999999999999993</v>
      </c>
      <c r="F15" s="46">
        <v>14.9</v>
      </c>
      <c r="G15" s="43">
        <v>44.8</v>
      </c>
      <c r="H15" s="43">
        <v>46.6</v>
      </c>
      <c r="I15" s="43">
        <v>31.6</v>
      </c>
      <c r="J15" s="43">
        <v>35.5</v>
      </c>
      <c r="K15" s="43">
        <v>36.4</v>
      </c>
      <c r="L15" s="43">
        <v>51.2</v>
      </c>
    </row>
    <row r="16" spans="1:12" ht="9.9" customHeight="1" x14ac:dyDescent="0.25">
      <c r="A16" s="12" t="s">
        <v>67</v>
      </c>
      <c r="B16" s="22">
        <v>127.5</v>
      </c>
      <c r="C16" s="22">
        <v>132.5</v>
      </c>
      <c r="D16" s="46">
        <v>3.9</v>
      </c>
      <c r="E16" s="46">
        <v>-8</v>
      </c>
      <c r="F16" s="46">
        <v>11.9</v>
      </c>
      <c r="G16" s="43">
        <v>44.9</v>
      </c>
      <c r="H16" s="43">
        <v>46.3</v>
      </c>
      <c r="I16" s="43">
        <v>31.8</v>
      </c>
      <c r="J16" s="43">
        <v>36.9</v>
      </c>
      <c r="K16" s="43">
        <v>36.6</v>
      </c>
      <c r="L16" s="43">
        <v>51.1</v>
      </c>
    </row>
    <row r="17" spans="1:15" ht="9.9" customHeight="1" x14ac:dyDescent="0.25">
      <c r="A17" s="12" t="s">
        <v>68</v>
      </c>
      <c r="B17" s="22">
        <v>95.5</v>
      </c>
      <c r="C17" s="22">
        <v>98.5</v>
      </c>
      <c r="D17" s="46">
        <v>3.1</v>
      </c>
      <c r="E17" s="46">
        <v>-8.9</v>
      </c>
      <c r="F17" s="46">
        <v>12</v>
      </c>
      <c r="G17" s="43">
        <v>45</v>
      </c>
      <c r="H17" s="43">
        <v>46.5</v>
      </c>
      <c r="I17" s="43">
        <v>32.5</v>
      </c>
      <c r="J17" s="43">
        <v>36.700000000000003</v>
      </c>
      <c r="K17" s="43">
        <v>38.6</v>
      </c>
      <c r="L17" s="43">
        <v>52.7</v>
      </c>
    </row>
    <row r="18" spans="1:15" s="36" customFormat="1" ht="13.5" customHeight="1" x14ac:dyDescent="0.25">
      <c r="A18" s="42" t="s">
        <v>106</v>
      </c>
      <c r="B18" s="49">
        <v>1777.1</v>
      </c>
      <c r="C18" s="49">
        <v>1842.5</v>
      </c>
      <c r="D18" s="48">
        <v>3.7</v>
      </c>
      <c r="E18" s="48">
        <v>-5.8</v>
      </c>
      <c r="F18" s="48">
        <v>9.5</v>
      </c>
      <c r="G18" s="45">
        <v>44.1</v>
      </c>
      <c r="H18" s="45">
        <v>45.3</v>
      </c>
      <c r="I18" s="45">
        <v>30.8</v>
      </c>
      <c r="J18" s="45">
        <v>33.799999999999997</v>
      </c>
      <c r="K18" s="45">
        <v>34.799999999999997</v>
      </c>
      <c r="L18" s="45">
        <v>44.8</v>
      </c>
      <c r="M18" s="50"/>
      <c r="N18" s="23"/>
      <c r="O18" s="23"/>
    </row>
    <row r="19" spans="1:15" s="4" customFormat="1" ht="14.1" customHeight="1" x14ac:dyDescent="0.25">
      <c r="A19" s="12" t="s">
        <v>69</v>
      </c>
      <c r="B19" s="22">
        <v>71.400000000000006</v>
      </c>
      <c r="C19" s="22">
        <v>73.7</v>
      </c>
      <c r="D19" s="46">
        <v>3.3</v>
      </c>
      <c r="E19" s="46">
        <v>-6.2</v>
      </c>
      <c r="F19" s="46">
        <v>9.5</v>
      </c>
      <c r="G19" s="43">
        <v>44.2</v>
      </c>
      <c r="H19" s="43">
        <v>46</v>
      </c>
      <c r="I19" s="43">
        <v>29.2</v>
      </c>
      <c r="J19" s="43">
        <v>30.8</v>
      </c>
      <c r="K19" s="43">
        <v>34.700000000000003</v>
      </c>
      <c r="L19" s="43">
        <v>45.8</v>
      </c>
    </row>
    <row r="20" spans="1:15" ht="9.9" customHeight="1" x14ac:dyDescent="0.25">
      <c r="A20" s="12" t="s">
        <v>70</v>
      </c>
      <c r="B20" s="22">
        <v>53.6</v>
      </c>
      <c r="C20" s="22">
        <v>52</v>
      </c>
      <c r="D20" s="46">
        <v>-3</v>
      </c>
      <c r="E20" s="46">
        <v>-9.1</v>
      </c>
      <c r="F20" s="46">
        <v>6.2</v>
      </c>
      <c r="G20" s="43">
        <v>44.8</v>
      </c>
      <c r="H20" s="43">
        <v>46.2</v>
      </c>
      <c r="I20" s="43">
        <v>32.1</v>
      </c>
      <c r="J20" s="43">
        <v>33.299999999999997</v>
      </c>
      <c r="K20" s="43">
        <v>41.8</v>
      </c>
      <c r="L20" s="43">
        <v>49.8</v>
      </c>
    </row>
    <row r="21" spans="1:15" ht="9.9" customHeight="1" x14ac:dyDescent="0.25">
      <c r="A21" s="12" t="s">
        <v>71</v>
      </c>
      <c r="B21" s="22">
        <v>126.9</v>
      </c>
      <c r="C21" s="22">
        <v>127.9</v>
      </c>
      <c r="D21" s="46">
        <v>0.8</v>
      </c>
      <c r="E21" s="46">
        <v>-3.7</v>
      </c>
      <c r="F21" s="46">
        <v>4.4000000000000004</v>
      </c>
      <c r="G21" s="43">
        <v>42.7</v>
      </c>
      <c r="H21" s="43">
        <v>43.2</v>
      </c>
      <c r="I21" s="43">
        <v>22.7</v>
      </c>
      <c r="J21" s="43">
        <v>25.7</v>
      </c>
      <c r="K21" s="43">
        <v>31.3</v>
      </c>
      <c r="L21" s="43">
        <v>35.700000000000003</v>
      </c>
    </row>
    <row r="22" spans="1:15" ht="9.9" customHeight="1" x14ac:dyDescent="0.25">
      <c r="A22" s="12" t="s">
        <v>72</v>
      </c>
      <c r="B22" s="22">
        <v>175</v>
      </c>
      <c r="C22" s="22">
        <v>176.5</v>
      </c>
      <c r="D22" s="46">
        <v>0.9</v>
      </c>
      <c r="E22" s="46">
        <v>-8.4</v>
      </c>
      <c r="F22" s="46">
        <v>9.3000000000000007</v>
      </c>
      <c r="G22" s="43">
        <v>45.5</v>
      </c>
      <c r="H22" s="43">
        <v>47.2</v>
      </c>
      <c r="I22" s="43">
        <v>31</v>
      </c>
      <c r="J22" s="43">
        <v>34.5</v>
      </c>
      <c r="K22" s="43">
        <v>38</v>
      </c>
      <c r="L22" s="43">
        <v>53.3</v>
      </c>
    </row>
    <row r="23" spans="1:15" ht="9.9" customHeight="1" x14ac:dyDescent="0.25">
      <c r="A23" s="12" t="s">
        <v>73</v>
      </c>
      <c r="B23" s="22">
        <v>103.5</v>
      </c>
      <c r="C23" s="22">
        <v>102.4</v>
      </c>
      <c r="D23" s="46">
        <v>-1</v>
      </c>
      <c r="E23" s="46">
        <v>-13.5</v>
      </c>
      <c r="F23" s="46">
        <v>12.5</v>
      </c>
      <c r="G23" s="43">
        <v>46.9</v>
      </c>
      <c r="H23" s="43">
        <v>48.7</v>
      </c>
      <c r="I23" s="43">
        <v>30.3</v>
      </c>
      <c r="J23" s="43">
        <v>34.299999999999997</v>
      </c>
      <c r="K23" s="43">
        <v>44.7</v>
      </c>
      <c r="L23" s="43">
        <v>61.6</v>
      </c>
    </row>
    <row r="24" spans="1:15" ht="9.9" customHeight="1" x14ac:dyDescent="0.25">
      <c r="A24" s="12" t="s">
        <v>137</v>
      </c>
      <c r="B24" s="22">
        <v>79.400000000000006</v>
      </c>
      <c r="C24" s="22">
        <v>76.900000000000006</v>
      </c>
      <c r="D24" s="46">
        <v>-3.2</v>
      </c>
      <c r="E24" s="46">
        <v>-10.8</v>
      </c>
      <c r="F24" s="46">
        <v>7.6</v>
      </c>
      <c r="G24" s="43">
        <v>45.7</v>
      </c>
      <c r="H24" s="43">
        <v>47.3</v>
      </c>
      <c r="I24" s="43">
        <v>31.6</v>
      </c>
      <c r="J24" s="43">
        <v>36.200000000000003</v>
      </c>
      <c r="K24" s="43">
        <v>40</v>
      </c>
      <c r="L24" s="43">
        <v>56.9</v>
      </c>
    </row>
    <row r="25" spans="1:15" ht="9.9" customHeight="1" x14ac:dyDescent="0.25">
      <c r="A25" s="12" t="s">
        <v>74</v>
      </c>
      <c r="B25" s="22">
        <v>84.3</v>
      </c>
      <c r="C25" s="22">
        <v>83.2</v>
      </c>
      <c r="D25" s="46">
        <v>-1.3</v>
      </c>
      <c r="E25" s="46">
        <v>-9.1999999999999993</v>
      </c>
      <c r="F25" s="46">
        <v>7.9</v>
      </c>
      <c r="G25" s="43">
        <v>45.3</v>
      </c>
      <c r="H25" s="43">
        <v>47.7</v>
      </c>
      <c r="I25" s="43">
        <v>31.1</v>
      </c>
      <c r="J25" s="43">
        <v>34.4</v>
      </c>
      <c r="K25" s="43">
        <v>37.5</v>
      </c>
      <c r="L25" s="43">
        <v>56.2</v>
      </c>
    </row>
    <row r="26" spans="1:15" ht="9.9" customHeight="1" x14ac:dyDescent="0.25">
      <c r="A26" s="12" t="s">
        <v>75</v>
      </c>
      <c r="B26" s="22">
        <v>92</v>
      </c>
      <c r="C26" s="22">
        <v>96.2</v>
      </c>
      <c r="D26" s="46">
        <v>4.5999999999999996</v>
      </c>
      <c r="E26" s="46">
        <v>-7.9</v>
      </c>
      <c r="F26" s="46">
        <v>12.5</v>
      </c>
      <c r="G26" s="43">
        <v>44.6</v>
      </c>
      <c r="H26" s="43">
        <v>46.7</v>
      </c>
      <c r="I26" s="43">
        <v>31.1</v>
      </c>
      <c r="J26" s="43">
        <v>34.1</v>
      </c>
      <c r="K26" s="43">
        <v>35.6</v>
      </c>
      <c r="L26" s="43">
        <v>50.9</v>
      </c>
    </row>
    <row r="27" spans="1:15" ht="9.9" customHeight="1" x14ac:dyDescent="0.25">
      <c r="A27" s="12" t="s">
        <v>76</v>
      </c>
      <c r="B27" s="22">
        <v>128.80000000000001</v>
      </c>
      <c r="C27" s="22">
        <v>128.19999999999999</v>
      </c>
      <c r="D27" s="46">
        <v>-0.4</v>
      </c>
      <c r="E27" s="46">
        <v>-8.6999999999999993</v>
      </c>
      <c r="F27" s="46">
        <v>8.1999999999999993</v>
      </c>
      <c r="G27" s="43">
        <v>45.3</v>
      </c>
      <c r="H27" s="43">
        <v>47.1</v>
      </c>
      <c r="I27" s="43">
        <v>31.2</v>
      </c>
      <c r="J27" s="43">
        <v>35.299999999999997</v>
      </c>
      <c r="K27" s="43">
        <v>37.9</v>
      </c>
      <c r="L27" s="43">
        <v>54.6</v>
      </c>
    </row>
    <row r="28" spans="1:15" ht="9.9" customHeight="1" x14ac:dyDescent="0.25">
      <c r="A28" s="12" t="s">
        <v>77</v>
      </c>
      <c r="B28" s="22">
        <v>126.1</v>
      </c>
      <c r="C28" s="22">
        <v>122.8</v>
      </c>
      <c r="D28" s="46">
        <v>-2.6</v>
      </c>
      <c r="E28" s="46">
        <v>-11.6</v>
      </c>
      <c r="F28" s="46">
        <v>9</v>
      </c>
      <c r="G28" s="43">
        <v>46.4</v>
      </c>
      <c r="H28" s="43">
        <v>48.4</v>
      </c>
      <c r="I28" s="43">
        <v>30</v>
      </c>
      <c r="J28" s="43">
        <v>34.4</v>
      </c>
      <c r="K28" s="43">
        <v>41.4</v>
      </c>
      <c r="L28" s="43">
        <v>60</v>
      </c>
    </row>
    <row r="29" spans="1:15" s="37" customFormat="1" ht="9.9" customHeight="1" x14ac:dyDescent="0.25">
      <c r="A29" s="16" t="s">
        <v>78</v>
      </c>
      <c r="B29" s="22">
        <v>116.1</v>
      </c>
      <c r="C29" s="22">
        <v>117.9</v>
      </c>
      <c r="D29" s="46">
        <v>1.5</v>
      </c>
      <c r="E29" s="46">
        <v>-7.8</v>
      </c>
      <c r="F29" s="46">
        <v>9.3000000000000007</v>
      </c>
      <c r="G29" s="43">
        <v>45.2</v>
      </c>
      <c r="H29" s="43">
        <v>46.5</v>
      </c>
      <c r="I29" s="43">
        <v>31.8</v>
      </c>
      <c r="J29" s="43">
        <v>36.1</v>
      </c>
      <c r="K29" s="43">
        <v>38.700000000000003</v>
      </c>
      <c r="L29" s="43">
        <v>52.1</v>
      </c>
    </row>
    <row r="30" spans="1:15" ht="9.9" customHeight="1" x14ac:dyDescent="0.25">
      <c r="A30" s="12" t="s">
        <v>79</v>
      </c>
      <c r="B30" s="22">
        <v>163.5</v>
      </c>
      <c r="C30" s="22">
        <v>168.1</v>
      </c>
      <c r="D30" s="46">
        <v>2.8</v>
      </c>
      <c r="E30" s="46">
        <v>-5.2</v>
      </c>
      <c r="F30" s="46">
        <v>8</v>
      </c>
      <c r="G30" s="43">
        <v>44.9</v>
      </c>
      <c r="H30" s="43">
        <v>46.4</v>
      </c>
      <c r="I30" s="43">
        <v>32.299999999999997</v>
      </c>
      <c r="J30" s="43">
        <v>36.4</v>
      </c>
      <c r="K30" s="43">
        <v>38.299999999999997</v>
      </c>
      <c r="L30" s="43">
        <v>51.1</v>
      </c>
    </row>
    <row r="31" spans="1:15" s="31" customFormat="1" ht="13.5" customHeight="1" x14ac:dyDescent="0.25">
      <c r="A31" s="42" t="s">
        <v>107</v>
      </c>
      <c r="B31" s="49">
        <v>1320.5</v>
      </c>
      <c r="C31" s="49">
        <v>1325.8</v>
      </c>
      <c r="D31" s="48">
        <v>0.4</v>
      </c>
      <c r="E31" s="48">
        <v>-8.3000000000000007</v>
      </c>
      <c r="F31" s="48">
        <v>8.6999999999999993</v>
      </c>
      <c r="G31" s="45">
        <v>45.1</v>
      </c>
      <c r="H31" s="45">
        <v>46.8</v>
      </c>
      <c r="I31" s="45">
        <v>30.2</v>
      </c>
      <c r="J31" s="45">
        <v>33.700000000000003</v>
      </c>
      <c r="K31" s="45">
        <v>38.1</v>
      </c>
      <c r="L31" s="45">
        <v>51.9</v>
      </c>
    </row>
    <row r="32" spans="1:15" ht="14.1" customHeight="1" x14ac:dyDescent="0.25">
      <c r="A32" s="12" t="s">
        <v>80</v>
      </c>
      <c r="B32" s="22">
        <v>296.5</v>
      </c>
      <c r="C32" s="22">
        <v>322.7</v>
      </c>
      <c r="D32" s="46">
        <v>8.8000000000000007</v>
      </c>
      <c r="E32" s="46">
        <v>-2.6</v>
      </c>
      <c r="F32" s="46">
        <v>11.4</v>
      </c>
      <c r="G32" s="43">
        <v>42.8</v>
      </c>
      <c r="H32" s="43">
        <v>43.6</v>
      </c>
      <c r="I32" s="43">
        <v>27.7</v>
      </c>
      <c r="J32" s="43">
        <v>29.5</v>
      </c>
      <c r="K32" s="43">
        <v>31</v>
      </c>
      <c r="L32" s="43">
        <v>35.700000000000003</v>
      </c>
    </row>
    <row r="33" spans="1:12" ht="9.9" customHeight="1" x14ac:dyDescent="0.25">
      <c r="A33" s="12" t="s">
        <v>81</v>
      </c>
      <c r="B33" s="22">
        <v>45.1</v>
      </c>
      <c r="C33" s="22">
        <v>49.6</v>
      </c>
      <c r="D33" s="46">
        <v>9.9</v>
      </c>
      <c r="E33" s="46">
        <v>-6.5</v>
      </c>
      <c r="F33" s="46">
        <v>16.399999999999999</v>
      </c>
      <c r="G33" s="43">
        <v>44.7</v>
      </c>
      <c r="H33" s="43">
        <v>45.7</v>
      </c>
      <c r="I33" s="43">
        <v>32.299999999999997</v>
      </c>
      <c r="J33" s="43">
        <v>36.799999999999997</v>
      </c>
      <c r="K33" s="43">
        <v>39</v>
      </c>
      <c r="L33" s="43">
        <v>49.2</v>
      </c>
    </row>
    <row r="34" spans="1:12" ht="9.9" customHeight="1" x14ac:dyDescent="0.25">
      <c r="A34" s="12" t="s">
        <v>82</v>
      </c>
      <c r="B34" s="22">
        <v>69.099999999999994</v>
      </c>
      <c r="C34" s="22">
        <v>73.900000000000006</v>
      </c>
      <c r="D34" s="46">
        <v>7.1</v>
      </c>
      <c r="E34" s="46">
        <v>-3.9</v>
      </c>
      <c r="F34" s="46">
        <v>10.9</v>
      </c>
      <c r="G34" s="43">
        <v>44.2</v>
      </c>
      <c r="H34" s="43">
        <v>44.6</v>
      </c>
      <c r="I34" s="43">
        <v>29.6</v>
      </c>
      <c r="J34" s="43">
        <v>33</v>
      </c>
      <c r="K34" s="43">
        <v>37.700000000000003</v>
      </c>
      <c r="L34" s="43">
        <v>42.7</v>
      </c>
    </row>
    <row r="35" spans="1:12" ht="9.9" customHeight="1" x14ac:dyDescent="0.25">
      <c r="A35" s="12" t="s">
        <v>83</v>
      </c>
      <c r="B35" s="22">
        <v>44.7</v>
      </c>
      <c r="C35" s="22">
        <v>48.4</v>
      </c>
      <c r="D35" s="46">
        <v>8.1999999999999993</v>
      </c>
      <c r="E35" s="46">
        <v>-5.0999999999999996</v>
      </c>
      <c r="F35" s="46">
        <v>13.3</v>
      </c>
      <c r="G35" s="43">
        <v>44.2</v>
      </c>
      <c r="H35" s="43">
        <v>45.5</v>
      </c>
      <c r="I35" s="43">
        <v>31.9</v>
      </c>
      <c r="J35" s="43">
        <v>34.299999999999997</v>
      </c>
      <c r="K35" s="43">
        <v>36.799999999999997</v>
      </c>
      <c r="L35" s="43">
        <v>45.6</v>
      </c>
    </row>
    <row r="36" spans="1:12" ht="9.9" customHeight="1" x14ac:dyDescent="0.25">
      <c r="A36" s="12" t="s">
        <v>84</v>
      </c>
      <c r="B36" s="22">
        <v>135.5</v>
      </c>
      <c r="C36" s="22">
        <v>150.4</v>
      </c>
      <c r="D36" s="46">
        <v>11</v>
      </c>
      <c r="E36" s="46">
        <v>-3.5</v>
      </c>
      <c r="F36" s="46">
        <v>14.5</v>
      </c>
      <c r="G36" s="43">
        <v>43.8</v>
      </c>
      <c r="H36" s="43">
        <v>45</v>
      </c>
      <c r="I36" s="43">
        <v>34.1</v>
      </c>
      <c r="J36" s="43">
        <v>39.200000000000003</v>
      </c>
      <c r="K36" s="43">
        <v>34.4</v>
      </c>
      <c r="L36" s="43">
        <v>47.1</v>
      </c>
    </row>
    <row r="37" spans="1:12" ht="9.9" customHeight="1" x14ac:dyDescent="0.25">
      <c r="A37" s="12" t="s">
        <v>85</v>
      </c>
      <c r="B37" s="22">
        <v>257.8</v>
      </c>
      <c r="C37" s="22">
        <v>286.60000000000002</v>
      </c>
      <c r="D37" s="46">
        <v>11.2</v>
      </c>
      <c r="E37" s="46">
        <v>-4.7</v>
      </c>
      <c r="F37" s="46">
        <v>15.8</v>
      </c>
      <c r="G37" s="43">
        <v>44</v>
      </c>
      <c r="H37" s="43">
        <v>45.2</v>
      </c>
      <c r="I37" s="43">
        <v>33.9</v>
      </c>
      <c r="J37" s="43">
        <v>38.299999999999997</v>
      </c>
      <c r="K37" s="43">
        <v>35.6</v>
      </c>
      <c r="L37" s="43">
        <v>46.8</v>
      </c>
    </row>
    <row r="38" spans="1:12" ht="9.9" customHeight="1" x14ac:dyDescent="0.25">
      <c r="A38" s="12" t="s">
        <v>86</v>
      </c>
      <c r="B38" s="22">
        <v>98</v>
      </c>
      <c r="C38" s="22">
        <v>103.6</v>
      </c>
      <c r="D38" s="46">
        <v>5.7</v>
      </c>
      <c r="E38" s="46">
        <v>-5.8</v>
      </c>
      <c r="F38" s="46">
        <v>11.5</v>
      </c>
      <c r="G38" s="43">
        <v>44.1</v>
      </c>
      <c r="H38" s="43">
        <v>45.8</v>
      </c>
      <c r="I38" s="43">
        <v>32.9</v>
      </c>
      <c r="J38" s="43">
        <v>37.4</v>
      </c>
      <c r="K38" s="43">
        <v>35.1</v>
      </c>
      <c r="L38" s="43">
        <v>49.8</v>
      </c>
    </row>
    <row r="39" spans="1:12" ht="9.9" customHeight="1" x14ac:dyDescent="0.25">
      <c r="A39" s="12" t="s">
        <v>87</v>
      </c>
      <c r="B39" s="22">
        <v>128.4</v>
      </c>
      <c r="C39" s="22">
        <v>140</v>
      </c>
      <c r="D39" s="46">
        <v>9</v>
      </c>
      <c r="E39" s="46">
        <v>-4.3</v>
      </c>
      <c r="F39" s="46">
        <v>13.3</v>
      </c>
      <c r="G39" s="43">
        <v>43.6</v>
      </c>
      <c r="H39" s="43">
        <v>45.3</v>
      </c>
      <c r="I39" s="43">
        <v>32.200000000000003</v>
      </c>
      <c r="J39" s="43">
        <v>35.6</v>
      </c>
      <c r="K39" s="43">
        <v>33</v>
      </c>
      <c r="L39" s="43">
        <v>45.7</v>
      </c>
    </row>
    <row r="40" spans="1:12" ht="9.9" customHeight="1" x14ac:dyDescent="0.25">
      <c r="A40" s="12" t="s">
        <v>88</v>
      </c>
      <c r="B40" s="22">
        <v>177.3</v>
      </c>
      <c r="C40" s="22">
        <v>190</v>
      </c>
      <c r="D40" s="46">
        <v>7.2</v>
      </c>
      <c r="E40" s="46">
        <v>-3</v>
      </c>
      <c r="F40" s="46">
        <v>10.199999999999999</v>
      </c>
      <c r="G40" s="43">
        <v>43.6</v>
      </c>
      <c r="H40" s="43">
        <v>44.9</v>
      </c>
      <c r="I40" s="43">
        <v>32.4</v>
      </c>
      <c r="J40" s="43">
        <v>34.799999999999997</v>
      </c>
      <c r="K40" s="43">
        <v>34.5</v>
      </c>
      <c r="L40" s="43">
        <v>43.4</v>
      </c>
    </row>
    <row r="41" spans="1:12" ht="9.9" customHeight="1" x14ac:dyDescent="0.25">
      <c r="A41" s="12" t="s">
        <v>89</v>
      </c>
      <c r="B41" s="22">
        <v>82.3</v>
      </c>
      <c r="C41" s="22">
        <v>85.7</v>
      </c>
      <c r="D41" s="46">
        <v>4.0999999999999996</v>
      </c>
      <c r="E41" s="46">
        <v>-8.6</v>
      </c>
      <c r="F41" s="46">
        <v>12.7</v>
      </c>
      <c r="G41" s="43">
        <v>45.5</v>
      </c>
      <c r="H41" s="43">
        <v>46.8</v>
      </c>
      <c r="I41" s="43">
        <v>31.2</v>
      </c>
      <c r="J41" s="43">
        <v>34.700000000000003</v>
      </c>
      <c r="K41" s="43">
        <v>39.299999999999997</v>
      </c>
      <c r="L41" s="43">
        <v>52</v>
      </c>
    </row>
    <row r="42" spans="1:12" s="37" customFormat="1" ht="9.9" customHeight="1" x14ac:dyDescent="0.25">
      <c r="A42" s="16" t="s">
        <v>90</v>
      </c>
      <c r="B42" s="22">
        <v>143.19999999999999</v>
      </c>
      <c r="C42" s="22">
        <v>158.5</v>
      </c>
      <c r="D42" s="46">
        <v>10.6</v>
      </c>
      <c r="E42" s="46">
        <v>-3.8</v>
      </c>
      <c r="F42" s="46">
        <v>14.5</v>
      </c>
      <c r="G42" s="43">
        <v>44.3</v>
      </c>
      <c r="H42" s="43">
        <v>45.6</v>
      </c>
      <c r="I42" s="43">
        <v>33.700000000000003</v>
      </c>
      <c r="J42" s="43">
        <v>37.9</v>
      </c>
      <c r="K42" s="43">
        <v>37.1</v>
      </c>
      <c r="L42" s="43">
        <v>49.5</v>
      </c>
    </row>
    <row r="43" spans="1:12" ht="9.9" customHeight="1" x14ac:dyDescent="0.25">
      <c r="A43" s="12" t="s">
        <v>91</v>
      </c>
      <c r="B43" s="22">
        <v>147.80000000000001</v>
      </c>
      <c r="C43" s="22">
        <v>165.3</v>
      </c>
      <c r="D43" s="46">
        <v>11.9</v>
      </c>
      <c r="E43" s="46">
        <v>-5.2</v>
      </c>
      <c r="F43" s="46">
        <v>17</v>
      </c>
      <c r="G43" s="43">
        <v>44.2</v>
      </c>
      <c r="H43" s="43">
        <v>45.8</v>
      </c>
      <c r="I43" s="43">
        <v>32.6</v>
      </c>
      <c r="J43" s="43">
        <v>37.200000000000003</v>
      </c>
      <c r="K43" s="43">
        <v>36.299999999999997</v>
      </c>
      <c r="L43" s="43">
        <v>49.5</v>
      </c>
    </row>
    <row r="44" spans="1:12" ht="9.9" customHeight="1" x14ac:dyDescent="0.25">
      <c r="A44" s="12" t="s">
        <v>92</v>
      </c>
      <c r="B44" s="22">
        <v>135</v>
      </c>
      <c r="C44" s="22">
        <v>140.80000000000001</v>
      </c>
      <c r="D44" s="46">
        <v>4.3</v>
      </c>
      <c r="E44" s="46">
        <v>-5.2</v>
      </c>
      <c r="F44" s="46">
        <v>9.5</v>
      </c>
      <c r="G44" s="43">
        <v>43.9</v>
      </c>
      <c r="H44" s="43">
        <v>46.5</v>
      </c>
      <c r="I44" s="43">
        <v>32.200000000000003</v>
      </c>
      <c r="J44" s="43">
        <v>34.4</v>
      </c>
      <c r="K44" s="43">
        <v>34.299999999999997</v>
      </c>
      <c r="L44" s="43">
        <v>49.8</v>
      </c>
    </row>
    <row r="45" spans="1:12" ht="9.9" customHeight="1" x14ac:dyDescent="0.25">
      <c r="A45" s="12" t="s">
        <v>93</v>
      </c>
      <c r="B45" s="22">
        <v>157.19999999999999</v>
      </c>
      <c r="C45" s="22">
        <v>167.2</v>
      </c>
      <c r="D45" s="46">
        <v>6.4</v>
      </c>
      <c r="E45" s="46">
        <v>-6.1</v>
      </c>
      <c r="F45" s="46">
        <v>12.5</v>
      </c>
      <c r="G45" s="43">
        <v>45.4</v>
      </c>
      <c r="H45" s="43">
        <v>46.3</v>
      </c>
      <c r="I45" s="43">
        <v>31.7</v>
      </c>
      <c r="J45" s="43">
        <v>36.9</v>
      </c>
      <c r="K45" s="43">
        <v>39.9</v>
      </c>
      <c r="L45" s="43">
        <v>51.6</v>
      </c>
    </row>
    <row r="46" spans="1:12" s="31" customFormat="1" ht="13.5" customHeight="1" x14ac:dyDescent="0.25">
      <c r="A46" s="42" t="s">
        <v>99</v>
      </c>
      <c r="B46" s="49">
        <v>1918</v>
      </c>
      <c r="C46" s="49">
        <v>2082.6999999999998</v>
      </c>
      <c r="D46" s="48">
        <v>8.6</v>
      </c>
      <c r="E46" s="48">
        <v>-4.5</v>
      </c>
      <c r="F46" s="48">
        <v>13</v>
      </c>
      <c r="G46" s="45">
        <v>44</v>
      </c>
      <c r="H46" s="45">
        <v>45.3</v>
      </c>
      <c r="I46" s="45">
        <v>31.8</v>
      </c>
      <c r="J46" s="45">
        <v>35.4</v>
      </c>
      <c r="K46" s="45">
        <v>35.200000000000003</v>
      </c>
      <c r="L46" s="45">
        <v>45.8</v>
      </c>
    </row>
    <row r="47" spans="1:12" s="31" customFormat="1" ht="14.1" customHeight="1" x14ac:dyDescent="0.25">
      <c r="A47" s="20" t="s">
        <v>113</v>
      </c>
      <c r="B47" s="22">
        <v>375.1</v>
      </c>
      <c r="C47" s="22">
        <v>378.4</v>
      </c>
      <c r="D47" s="46">
        <v>0.9</v>
      </c>
      <c r="E47" s="46">
        <v>-8.1</v>
      </c>
      <c r="F47" s="46">
        <v>9</v>
      </c>
      <c r="G47" s="43">
        <v>45.2</v>
      </c>
      <c r="H47" s="43">
        <v>46.9</v>
      </c>
      <c r="I47" s="43">
        <v>30.7</v>
      </c>
      <c r="J47" s="43">
        <v>34</v>
      </c>
      <c r="K47" s="43">
        <v>37.299999999999997</v>
      </c>
      <c r="L47" s="43">
        <v>52.2</v>
      </c>
    </row>
    <row r="48" spans="1:12" s="31" customFormat="1" ht="9.9" customHeight="1" x14ac:dyDescent="0.25">
      <c r="A48" s="20" t="s">
        <v>114</v>
      </c>
      <c r="B48" s="22">
        <v>508.6</v>
      </c>
      <c r="C48" s="22">
        <v>515</v>
      </c>
      <c r="D48" s="46">
        <v>1.3</v>
      </c>
      <c r="E48" s="46">
        <v>-6.9</v>
      </c>
      <c r="F48" s="46">
        <v>8.1999999999999993</v>
      </c>
      <c r="G48" s="43">
        <v>44.7</v>
      </c>
      <c r="H48" s="43">
        <v>46.1</v>
      </c>
      <c r="I48" s="43">
        <v>29</v>
      </c>
      <c r="J48" s="43">
        <v>32.5</v>
      </c>
      <c r="K48" s="43">
        <v>36.700000000000003</v>
      </c>
      <c r="L48" s="43">
        <v>48.7</v>
      </c>
    </row>
    <row r="49" spans="1:12" s="31" customFormat="1" ht="9.9" customHeight="1" x14ac:dyDescent="0.25">
      <c r="A49" s="20" t="s">
        <v>115</v>
      </c>
      <c r="B49" s="22">
        <v>436.8</v>
      </c>
      <c r="C49" s="22">
        <v>432.4</v>
      </c>
      <c r="D49" s="46">
        <v>-1</v>
      </c>
      <c r="E49" s="46">
        <v>-10.1</v>
      </c>
      <c r="F49" s="46">
        <v>9.1</v>
      </c>
      <c r="G49" s="43">
        <v>45.7</v>
      </c>
      <c r="H49" s="43">
        <v>47.4</v>
      </c>
      <c r="I49" s="43">
        <v>31.3</v>
      </c>
      <c r="J49" s="43">
        <v>35</v>
      </c>
      <c r="K49" s="43">
        <v>40.5</v>
      </c>
      <c r="L49" s="43">
        <v>55.6</v>
      </c>
    </row>
    <row r="50" spans="1:12" s="31" customFormat="1" ht="9.9" customHeight="1" x14ac:dyDescent="0.25">
      <c r="A50" s="20" t="s">
        <v>116</v>
      </c>
      <c r="B50" s="22">
        <v>602.5</v>
      </c>
      <c r="C50" s="22">
        <v>601.6</v>
      </c>
      <c r="D50" s="46">
        <v>-0.2</v>
      </c>
      <c r="E50" s="46">
        <v>-9.8000000000000007</v>
      </c>
      <c r="F50" s="46">
        <v>9.6</v>
      </c>
      <c r="G50" s="43">
        <v>45.2</v>
      </c>
      <c r="H50" s="43">
        <v>47.1</v>
      </c>
      <c r="I50" s="43">
        <v>29.5</v>
      </c>
      <c r="J50" s="43">
        <v>32.6</v>
      </c>
      <c r="K50" s="43">
        <v>36.6</v>
      </c>
      <c r="L50" s="43">
        <v>51.9</v>
      </c>
    </row>
    <row r="51" spans="1:12" s="31" customFormat="1" ht="9.9" customHeight="1" x14ac:dyDescent="0.25">
      <c r="A51" s="20" t="s">
        <v>117</v>
      </c>
      <c r="B51" s="22">
        <v>459.4</v>
      </c>
      <c r="C51" s="22">
        <v>443.7</v>
      </c>
      <c r="D51" s="46">
        <v>-3.4</v>
      </c>
      <c r="E51" s="46">
        <v>-13.5</v>
      </c>
      <c r="F51" s="46">
        <v>10.1</v>
      </c>
      <c r="G51" s="43">
        <v>46.5</v>
      </c>
      <c r="H51" s="43">
        <v>47.3</v>
      </c>
      <c r="I51" s="43">
        <v>28.5</v>
      </c>
      <c r="J51" s="43">
        <v>33.200000000000003</v>
      </c>
      <c r="K51" s="43">
        <v>41.9</v>
      </c>
      <c r="L51" s="43">
        <v>54.8</v>
      </c>
    </row>
    <row r="52" spans="1:12" s="31" customFormat="1" ht="9.9" customHeight="1" x14ac:dyDescent="0.25">
      <c r="A52" s="20" t="s">
        <v>118</v>
      </c>
      <c r="B52" s="22">
        <v>503.5</v>
      </c>
      <c r="C52" s="22">
        <v>507.5</v>
      </c>
      <c r="D52" s="46">
        <v>0.8</v>
      </c>
      <c r="E52" s="46">
        <v>-9.6999999999999993</v>
      </c>
      <c r="F52" s="46">
        <v>10.5</v>
      </c>
      <c r="G52" s="43">
        <v>45.2</v>
      </c>
      <c r="H52" s="43">
        <v>46.8</v>
      </c>
      <c r="I52" s="43">
        <v>30</v>
      </c>
      <c r="J52" s="43">
        <v>34.799999999999997</v>
      </c>
      <c r="K52" s="43">
        <v>37.200000000000003</v>
      </c>
      <c r="L52" s="43">
        <v>52.4</v>
      </c>
    </row>
    <row r="53" spans="1:12" s="31" customFormat="1" ht="9.9" customHeight="1" x14ac:dyDescent="0.25">
      <c r="A53" s="20" t="s">
        <v>119</v>
      </c>
      <c r="B53" s="22">
        <v>1351.9</v>
      </c>
      <c r="C53" s="22">
        <v>1396.5</v>
      </c>
      <c r="D53" s="46">
        <v>3.3</v>
      </c>
      <c r="E53" s="46">
        <v>-5.2</v>
      </c>
      <c r="F53" s="46">
        <v>8.5</v>
      </c>
      <c r="G53" s="43">
        <v>43.9</v>
      </c>
      <c r="H53" s="43">
        <v>45</v>
      </c>
      <c r="I53" s="43">
        <v>30.4</v>
      </c>
      <c r="J53" s="43">
        <v>33</v>
      </c>
      <c r="K53" s="43">
        <v>34.299999999999997</v>
      </c>
      <c r="L53" s="43">
        <v>43.1</v>
      </c>
    </row>
    <row r="54" spans="1:12" s="31" customFormat="1" ht="9.9" customHeight="1" x14ac:dyDescent="0.25">
      <c r="A54" s="20" t="s">
        <v>120</v>
      </c>
      <c r="B54" s="22">
        <v>425.3</v>
      </c>
      <c r="C54" s="22">
        <v>446</v>
      </c>
      <c r="D54" s="46">
        <v>4.9000000000000004</v>
      </c>
      <c r="E54" s="46">
        <v>-7.5</v>
      </c>
      <c r="F54" s="46">
        <v>12.4</v>
      </c>
      <c r="G54" s="43">
        <v>44.5</v>
      </c>
      <c r="H54" s="43">
        <v>46.2</v>
      </c>
      <c r="I54" s="43">
        <v>32.1</v>
      </c>
      <c r="J54" s="43">
        <v>36.200000000000003</v>
      </c>
      <c r="K54" s="43">
        <v>36.1</v>
      </c>
      <c r="L54" s="43">
        <v>50.5</v>
      </c>
    </row>
    <row r="55" spans="1:12" s="31" customFormat="1" ht="9.9" customHeight="1" x14ac:dyDescent="0.25">
      <c r="A55" s="20" t="s">
        <v>121</v>
      </c>
      <c r="B55" s="22">
        <v>922.8</v>
      </c>
      <c r="C55" s="22">
        <v>1004.1</v>
      </c>
      <c r="D55" s="46">
        <v>8.8000000000000007</v>
      </c>
      <c r="E55" s="46">
        <v>-4</v>
      </c>
      <c r="F55" s="46">
        <v>12.8</v>
      </c>
      <c r="G55" s="43">
        <v>43.6</v>
      </c>
      <c r="H55" s="43">
        <v>44.9</v>
      </c>
      <c r="I55" s="43">
        <v>31.5</v>
      </c>
      <c r="J55" s="43">
        <v>34.700000000000003</v>
      </c>
      <c r="K55" s="43">
        <v>33.700000000000003</v>
      </c>
      <c r="L55" s="43">
        <v>43.7</v>
      </c>
    </row>
    <row r="56" spans="1:12" s="31" customFormat="1" ht="9.9" customHeight="1" x14ac:dyDescent="0.25">
      <c r="A56" s="20" t="s">
        <v>122</v>
      </c>
      <c r="B56" s="22">
        <v>499.9</v>
      </c>
      <c r="C56" s="22">
        <v>549.6</v>
      </c>
      <c r="D56" s="46">
        <v>9.9</v>
      </c>
      <c r="E56" s="46">
        <v>-1.3</v>
      </c>
      <c r="F56" s="46">
        <v>11.2</v>
      </c>
      <c r="G56" s="43">
        <v>42.7</v>
      </c>
      <c r="H56" s="43">
        <v>44.3</v>
      </c>
      <c r="I56" s="43">
        <v>33</v>
      </c>
      <c r="J56" s="43">
        <v>35.6</v>
      </c>
      <c r="K56" s="43">
        <v>30.9</v>
      </c>
      <c r="L56" s="43">
        <v>41.3</v>
      </c>
    </row>
    <row r="57" spans="1:12" s="31" customFormat="1" ht="9.9" customHeight="1" x14ac:dyDescent="0.25">
      <c r="A57" s="20" t="s">
        <v>123</v>
      </c>
      <c r="B57" s="22">
        <v>737.2</v>
      </c>
      <c r="C57" s="22">
        <v>789</v>
      </c>
      <c r="D57" s="46">
        <v>7</v>
      </c>
      <c r="E57" s="46">
        <v>-5.0999999999999996</v>
      </c>
      <c r="F57" s="46">
        <v>12.1</v>
      </c>
      <c r="G57" s="43">
        <v>43.5</v>
      </c>
      <c r="H57" s="43">
        <v>45.5</v>
      </c>
      <c r="I57" s="43">
        <v>30.2</v>
      </c>
      <c r="J57" s="43">
        <v>33.1</v>
      </c>
      <c r="K57" s="43">
        <v>32.200000000000003</v>
      </c>
      <c r="L57" s="43">
        <v>45.3</v>
      </c>
    </row>
    <row r="58" spans="1:12" s="31" customFormat="1" ht="9.9" customHeight="1" x14ac:dyDescent="0.25">
      <c r="A58" s="20" t="s">
        <v>124</v>
      </c>
      <c r="B58" s="22">
        <v>673.8</v>
      </c>
      <c r="C58" s="22">
        <v>701.1</v>
      </c>
      <c r="D58" s="46">
        <v>4.0999999999999996</v>
      </c>
      <c r="E58" s="46">
        <v>-9.9</v>
      </c>
      <c r="F58" s="46">
        <v>14</v>
      </c>
      <c r="G58" s="43">
        <v>45</v>
      </c>
      <c r="H58" s="43">
        <v>47</v>
      </c>
      <c r="I58" s="43">
        <v>29.4</v>
      </c>
      <c r="J58" s="43">
        <v>32.299999999999997</v>
      </c>
      <c r="K58" s="43">
        <v>36.799999999999997</v>
      </c>
      <c r="L58" s="43">
        <v>51.6</v>
      </c>
    </row>
    <row r="59" spans="1:12" s="31" customFormat="1" ht="9.9" customHeight="1" x14ac:dyDescent="0.25">
      <c r="A59" s="20" t="s">
        <v>125</v>
      </c>
      <c r="B59" s="22">
        <v>455.8</v>
      </c>
      <c r="C59" s="22">
        <v>503.9</v>
      </c>
      <c r="D59" s="46">
        <v>10.6</v>
      </c>
      <c r="E59" s="46">
        <v>-5.6</v>
      </c>
      <c r="F59" s="46">
        <v>16.100000000000001</v>
      </c>
      <c r="G59" s="43">
        <v>43.9</v>
      </c>
      <c r="H59" s="43">
        <v>45.5</v>
      </c>
      <c r="I59" s="43">
        <v>31.2</v>
      </c>
      <c r="J59" s="43">
        <v>34.799999999999997</v>
      </c>
      <c r="K59" s="43">
        <v>33.4</v>
      </c>
      <c r="L59" s="43">
        <v>46.4</v>
      </c>
    </row>
    <row r="60" spans="1:12" s="31" customFormat="1" ht="9.9" customHeight="1" x14ac:dyDescent="0.25">
      <c r="A60" s="20" t="s">
        <v>126</v>
      </c>
      <c r="B60" s="22">
        <v>2935.1</v>
      </c>
      <c r="C60" s="22">
        <v>3160</v>
      </c>
      <c r="D60" s="46">
        <v>7.7</v>
      </c>
      <c r="E60" s="46">
        <v>1.4</v>
      </c>
      <c r="F60" s="46">
        <v>6.3</v>
      </c>
      <c r="G60" s="43">
        <v>42.6</v>
      </c>
      <c r="H60" s="43">
        <v>43.5</v>
      </c>
      <c r="I60" s="43">
        <v>30.4</v>
      </c>
      <c r="J60" s="43">
        <v>32</v>
      </c>
      <c r="K60" s="43">
        <v>29.9</v>
      </c>
      <c r="L60" s="43">
        <v>36.299999999999997</v>
      </c>
    </row>
    <row r="61" spans="1:12" s="31" customFormat="1" ht="9.9" customHeight="1" x14ac:dyDescent="0.25">
      <c r="A61" s="20" t="s">
        <v>127</v>
      </c>
      <c r="B61" s="22">
        <v>498.3</v>
      </c>
      <c r="C61" s="22">
        <v>543.70000000000005</v>
      </c>
      <c r="D61" s="46">
        <v>9.1</v>
      </c>
      <c r="E61" s="46">
        <v>-4.2</v>
      </c>
      <c r="F61" s="46">
        <v>13.3</v>
      </c>
      <c r="G61" s="43">
        <v>43.9</v>
      </c>
      <c r="H61" s="43">
        <v>45.3</v>
      </c>
      <c r="I61" s="43">
        <v>32.4</v>
      </c>
      <c r="J61" s="43">
        <v>35.700000000000003</v>
      </c>
      <c r="K61" s="43">
        <v>34.9</v>
      </c>
      <c r="L61" s="43">
        <v>46</v>
      </c>
    </row>
    <row r="62" spans="1:12" s="31" customFormat="1" ht="9.9" customHeight="1" x14ac:dyDescent="0.25">
      <c r="A62" s="20" t="s">
        <v>128</v>
      </c>
      <c r="B62" s="22">
        <v>496.9</v>
      </c>
      <c r="C62" s="22">
        <v>534.9</v>
      </c>
      <c r="D62" s="46">
        <v>7.6</v>
      </c>
      <c r="E62" s="46">
        <v>-5.6</v>
      </c>
      <c r="F62" s="46">
        <v>13.2</v>
      </c>
      <c r="G62" s="43">
        <v>44.9</v>
      </c>
      <c r="H62" s="43">
        <v>45.9</v>
      </c>
      <c r="I62" s="43">
        <v>31.9</v>
      </c>
      <c r="J62" s="43">
        <v>36.299999999999997</v>
      </c>
      <c r="K62" s="43">
        <v>38.6</v>
      </c>
      <c r="L62" s="43">
        <v>49.5</v>
      </c>
    </row>
    <row r="63" spans="1:12" s="31" customFormat="1" ht="9.9" customHeight="1" x14ac:dyDescent="0.25">
      <c r="A63" s="20" t="s">
        <v>129</v>
      </c>
      <c r="B63" s="22">
        <v>452.8</v>
      </c>
      <c r="C63" s="22">
        <v>484.1</v>
      </c>
      <c r="D63" s="46">
        <v>6.9</v>
      </c>
      <c r="E63" s="46">
        <v>-7.3</v>
      </c>
      <c r="F63" s="46">
        <v>14.2</v>
      </c>
      <c r="G63" s="43">
        <v>45.3</v>
      </c>
      <c r="H63" s="43">
        <v>46.4</v>
      </c>
      <c r="I63" s="43">
        <v>32.1</v>
      </c>
      <c r="J63" s="43">
        <v>35.700000000000003</v>
      </c>
      <c r="K63" s="43">
        <v>39.299999999999997</v>
      </c>
      <c r="L63" s="43">
        <v>50.9</v>
      </c>
    </row>
    <row r="64" spans="1:12" s="31" customFormat="1" ht="9.9" customHeight="1" x14ac:dyDescent="0.25">
      <c r="A64" s="20" t="s">
        <v>130</v>
      </c>
      <c r="B64" s="22">
        <v>841.4</v>
      </c>
      <c r="C64" s="22">
        <v>899.7</v>
      </c>
      <c r="D64" s="46">
        <v>6.9</v>
      </c>
      <c r="E64" s="46">
        <v>-7.3</v>
      </c>
      <c r="F64" s="46">
        <v>14.3</v>
      </c>
      <c r="G64" s="43">
        <v>44.7</v>
      </c>
      <c r="H64" s="43">
        <v>46.1</v>
      </c>
      <c r="I64" s="43">
        <v>31.7</v>
      </c>
      <c r="J64" s="43">
        <v>35</v>
      </c>
      <c r="K64" s="43">
        <v>37.5</v>
      </c>
      <c r="L64" s="43">
        <v>49.2</v>
      </c>
    </row>
    <row r="65" spans="1:12" s="31" customFormat="1" ht="9.9" customHeight="1" x14ac:dyDescent="0.25">
      <c r="A65" s="20" t="s">
        <v>132</v>
      </c>
      <c r="B65" s="22">
        <v>7331.8</v>
      </c>
      <c r="C65" s="22">
        <v>7699.2</v>
      </c>
      <c r="D65" s="46">
        <v>5</v>
      </c>
      <c r="E65" s="46">
        <v>-7.7</v>
      </c>
      <c r="F65" s="46">
        <v>12.8</v>
      </c>
      <c r="G65" s="43">
        <v>44.8</v>
      </c>
      <c r="H65" s="43">
        <v>46.3</v>
      </c>
      <c r="I65" s="43">
        <v>31.3</v>
      </c>
      <c r="J65" s="43">
        <v>35.1</v>
      </c>
      <c r="K65" s="43">
        <v>36.700000000000003</v>
      </c>
      <c r="L65" s="43">
        <v>50.4</v>
      </c>
    </row>
    <row r="66" spans="1:12" s="31" customFormat="1" ht="9.9" customHeight="1" x14ac:dyDescent="0.25">
      <c r="A66" s="20" t="s">
        <v>133</v>
      </c>
      <c r="B66" s="22">
        <v>5845.2</v>
      </c>
      <c r="C66" s="22">
        <v>6191.8</v>
      </c>
      <c r="D66" s="46">
        <v>5.9</v>
      </c>
      <c r="E66" s="46">
        <v>-1.6</v>
      </c>
      <c r="F66" s="46">
        <v>7.5</v>
      </c>
      <c r="G66" s="43">
        <v>43.2</v>
      </c>
      <c r="H66" s="43">
        <v>44.2</v>
      </c>
      <c r="I66" s="43">
        <v>30.1</v>
      </c>
      <c r="J66" s="43">
        <v>32.1</v>
      </c>
      <c r="K66" s="43">
        <v>31.9</v>
      </c>
      <c r="L66" s="43">
        <v>39.200000000000003</v>
      </c>
    </row>
    <row r="67" spans="1:12" s="31" customFormat="1" ht="13.5" customHeight="1" x14ac:dyDescent="0.25">
      <c r="A67" s="13" t="s">
        <v>94</v>
      </c>
      <c r="B67" s="49">
        <v>13177</v>
      </c>
      <c r="C67" s="49">
        <v>13891.1</v>
      </c>
      <c r="D67" s="48">
        <v>5.4</v>
      </c>
      <c r="E67" s="48">
        <v>-5</v>
      </c>
      <c r="F67" s="48">
        <v>10.4</v>
      </c>
      <c r="G67" s="45">
        <v>44.1</v>
      </c>
      <c r="H67" s="45">
        <v>45.4</v>
      </c>
      <c r="I67" s="45">
        <v>30.7</v>
      </c>
      <c r="J67" s="45">
        <v>33.700000000000003</v>
      </c>
      <c r="K67" s="45">
        <v>34.6</v>
      </c>
      <c r="L67" s="45">
        <v>45.2</v>
      </c>
    </row>
    <row r="68" spans="1:12" ht="10.5" customHeight="1" x14ac:dyDescent="0.25">
      <c r="A68" s="12"/>
      <c r="B68" s="22"/>
      <c r="C68" s="22"/>
      <c r="D68" s="38"/>
      <c r="E68" s="38"/>
      <c r="F68" s="38"/>
      <c r="G68" s="11"/>
      <c r="H68" s="11"/>
      <c r="I68" s="11"/>
      <c r="J68" s="11"/>
      <c r="K68" s="11"/>
      <c r="L68" s="11"/>
    </row>
    <row r="69" spans="1:12" s="41" customFormat="1" ht="9.9" customHeight="1" x14ac:dyDescent="0.25">
      <c r="A69" s="17" t="s">
        <v>103</v>
      </c>
      <c r="B69" s="39"/>
      <c r="C69" s="39"/>
      <c r="D69" s="40"/>
      <c r="E69" s="40"/>
      <c r="F69" s="40"/>
      <c r="G69" s="19"/>
      <c r="H69" s="19"/>
      <c r="I69" s="19"/>
      <c r="J69" s="19"/>
      <c r="K69" s="19"/>
      <c r="L69" s="19"/>
    </row>
    <row r="70" spans="1:12" s="41" customFormat="1" ht="9.9" customHeight="1" x14ac:dyDescent="0.25">
      <c r="A70" s="18" t="s">
        <v>104</v>
      </c>
      <c r="B70" s="39"/>
      <c r="C70" s="39"/>
      <c r="D70" s="40"/>
      <c r="E70" s="40"/>
      <c r="F70" s="40"/>
      <c r="G70" s="19"/>
      <c r="H70" s="19"/>
      <c r="I70" s="19"/>
      <c r="J70" s="19"/>
      <c r="K70" s="19"/>
      <c r="L70" s="19"/>
    </row>
    <row r="71" spans="1:12" ht="9.9" customHeight="1" x14ac:dyDescent="0.25">
      <c r="A71" s="12"/>
      <c r="B71" s="22"/>
      <c r="C71" s="22"/>
      <c r="D71" s="38"/>
      <c r="E71" s="38"/>
      <c r="F71" s="38"/>
      <c r="G71" s="11"/>
      <c r="H71" s="11"/>
      <c r="I71" s="11"/>
      <c r="J71" s="11"/>
      <c r="K71" s="11"/>
      <c r="L71" s="11"/>
    </row>
  </sheetData>
  <mergeCells count="4">
    <mergeCell ref="G3:H3"/>
    <mergeCell ref="A3:A4"/>
    <mergeCell ref="B3:C3"/>
    <mergeCell ref="E3:F3"/>
  </mergeCells>
  <phoneticPr fontId="4" type="noConversion"/>
  <conditionalFormatting sqref="AA18:AD18">
    <cfRule type="colorScale" priority="1">
      <colorScale>
        <cfvo type="min"/>
        <cfvo type="percentile" val="50"/>
        <cfvo type="max"/>
        <color rgb="FFF8696B"/>
        <color theme="0"/>
        <color rgb="FF63BE7B"/>
      </colorScale>
    </cfRule>
  </conditionalFormatting>
  <pageMargins left="0.59055118110236227" right="0.15748031496062992" top="0.59055118110236227" bottom="0.39370078740157483" header="0.31496062992125984" footer="0.27559055118110237"/>
  <pageSetup paperSize="9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Übersicht gerundet</vt:lpstr>
      <vt:lpstr>Übersicht 2 gerundet</vt:lpstr>
      <vt:lpstr>'Übersicht 2 gerundet'!Druckbereich</vt:lpstr>
      <vt:lpstr>'Übersicht gerundet'!Druckbereich</vt:lpstr>
      <vt:lpstr>'Übersicht 2 gerundet'!Drucktitel</vt:lpstr>
      <vt:lpstr>'Übersicht gerundet'!Drucktitel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2022-12-27T16:14:02Z</cp:lastPrinted>
  <dcterms:created xsi:type="dcterms:W3CDTF">2011-08-11T09:57:26Z</dcterms:created>
  <dcterms:modified xsi:type="dcterms:W3CDTF">2023-01-02T10:45:48Z</dcterms:modified>
</cp:coreProperties>
</file>