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2C3C96F-1A1C-4A7F-954E-BCBAF061DDC7}" xr6:coauthVersionLast="36" xr6:coauthVersionMax="36" xr10:uidLastSave="{00000000-0000-0000-0000-000000000000}"/>
  <bookViews>
    <workbookView xWindow="1380" yWindow="705" windowWidth="20730" windowHeight="9510" xr2:uid="{00000000-000D-0000-FFFF-FFFF00000000}"/>
  </bookViews>
  <sheets>
    <sheet name="Tabelle1" sheetId="1" r:id="rId1"/>
  </sheets>
  <definedNames>
    <definedName name="_xlnm.Print_Area" localSheetId="0">Tabelle1!$A$1:$F$15</definedName>
  </definedNames>
  <calcPr calcId="191029"/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</calcChain>
</file>

<file path=xl/sharedStrings.xml><?xml version="1.0" encoding="utf-8"?>
<sst xmlns="http://schemas.openxmlformats.org/spreadsheetml/2006/main" count="19" uniqueCount="16">
  <si>
    <t>Bayern,
Regierungs-
bezirke</t>
  </si>
  <si>
    <t>Anzahl</t>
  </si>
  <si>
    <t>Bayern</t>
  </si>
  <si>
    <t xml:space="preserve">  Oberbayern</t>
  </si>
  <si>
    <t xml:space="preserve">  Niederbayern</t>
  </si>
  <si>
    <t xml:space="preserve">  Oberpfalz</t>
  </si>
  <si>
    <t xml:space="preserve">  Oberfranken</t>
  </si>
  <si>
    <t xml:space="preserve">  Mittelfranken</t>
  </si>
  <si>
    <t xml:space="preserve">  Unterfranken</t>
  </si>
  <si>
    <t xml:space="preserve">  Schwaben</t>
  </si>
  <si>
    <t>Veränderung
2021 ggü. 2019</t>
  </si>
  <si>
    <t>Veränderung
2021 ggü. 2020</t>
  </si>
  <si>
    <t>Eheschließungen in Bayern 2019, 2020 und 2021</t>
  </si>
  <si>
    <t>Eheschließungen</t>
  </si>
  <si>
    <t>in %</t>
  </si>
  <si>
    <t xml:space="preserve"> 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</si>
</sst>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@\ *."/>
    <numFmt numFmtId="166" formatCode="###\ ###\ ###;\-###\ ###\ ###;0"/>
  </numFmts>
  <fonts count="12" x14ac:knownFonts="1"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3" applyFont="1" applyFill="1" applyAlignment="1">
      <alignment horizontal="right"/>
    </xf>
    <xf numFmtId="0" fontId="6" fillId="0" borderId="0" xfId="3" applyFont="1" applyFill="1" applyAlignment="1"/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5" fontId="9" fillId="0" borderId="0" xfId="2" applyNumberFormat="1" applyFont="1" applyBorder="1" applyAlignment="1">
      <alignment horizontal="left"/>
    </xf>
    <xf numFmtId="166" fontId="9" fillId="0" borderId="6" xfId="2" applyNumberFormat="1" applyFont="1" applyBorder="1" applyAlignment="1">
      <alignment horizontal="right"/>
    </xf>
    <xf numFmtId="166" fontId="9" fillId="0" borderId="1" xfId="2" applyNumberFormat="1" applyFont="1" applyBorder="1" applyAlignment="1">
      <alignment horizontal="right"/>
    </xf>
    <xf numFmtId="164" fontId="10" fillId="0" borderId="1" xfId="2" applyNumberFormat="1" applyFont="1" applyFill="1" applyBorder="1" applyAlignment="1">
      <alignment horizontal="right" indent="5"/>
    </xf>
    <xf numFmtId="165" fontId="8" fillId="0" borderId="0" xfId="2" applyNumberFormat="1" applyFont="1" applyBorder="1" applyAlignment="1"/>
    <xf numFmtId="166" fontId="8" fillId="0" borderId="7" xfId="2" applyNumberFormat="1" applyFont="1" applyBorder="1" applyAlignment="1">
      <alignment horizontal="right"/>
    </xf>
    <xf numFmtId="166" fontId="8" fillId="0" borderId="0" xfId="2" applyNumberFormat="1" applyFont="1" applyBorder="1" applyAlignment="1">
      <alignment horizontal="right"/>
    </xf>
    <xf numFmtId="164" fontId="11" fillId="0" borderId="0" xfId="2" applyNumberFormat="1" applyFont="1" applyFill="1" applyBorder="1" applyAlignment="1">
      <alignment horizontal="right" indent="5"/>
    </xf>
    <xf numFmtId="165" fontId="8" fillId="0" borderId="0" xfId="2" applyNumberFormat="1" applyFont="1" applyBorder="1" applyAlignment="1">
      <alignment horizontal="left"/>
    </xf>
  </cellXfs>
  <cellStyles count="7">
    <cellStyle name="Standard" xfId="0" builtinId="0"/>
    <cellStyle name="Standard 2" xfId="1" xr:uid="{00000000-0005-0000-0000-000001000000}"/>
    <cellStyle name="Standard 2 2 2" xfId="2" xr:uid="{CD363BB7-456D-4AC7-AD9C-9A17A976ADC6}"/>
    <cellStyle name="Standard 3" xfId="4" xr:uid="{00000000-0005-0000-0000-000002000000}"/>
    <cellStyle name="Standard 3 2" xfId="5" xr:uid="{00000000-0005-0000-0000-000003000000}"/>
    <cellStyle name="Standard 4" xfId="6" xr:uid="{00000000-0005-0000-0000-000004000000}"/>
    <cellStyle name="Standard 5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workbookViewId="0">
      <selection activeCell="F15" sqref="A1:F15"/>
    </sheetView>
  </sheetViews>
  <sheetFormatPr baseColWidth="10" defaultRowHeight="12.75" x14ac:dyDescent="0.2"/>
  <cols>
    <col min="1" max="1" width="14.5703125" style="1" customWidth="1"/>
    <col min="2" max="4" width="8.5703125" style="1" customWidth="1"/>
    <col min="5" max="6" width="17.140625" style="1" customWidth="1"/>
    <col min="7" max="16384" width="11.42578125" style="1"/>
  </cols>
  <sheetData>
    <row r="1" spans="1:6" s="2" customFormat="1" ht="14.25" x14ac:dyDescent="0.2">
      <c r="A1" s="5" t="s">
        <v>12</v>
      </c>
      <c r="B1" s="5"/>
      <c r="C1" s="5"/>
      <c r="D1" s="5"/>
      <c r="E1" s="5"/>
      <c r="F1" s="5"/>
    </row>
    <row r="2" spans="1:6" ht="6" customHeight="1" x14ac:dyDescent="0.2"/>
    <row r="3" spans="1:6" ht="12.75" customHeight="1" x14ac:dyDescent="0.2">
      <c r="A3" s="6" t="s">
        <v>0</v>
      </c>
      <c r="B3" s="7" t="s">
        <v>13</v>
      </c>
      <c r="C3" s="8"/>
      <c r="D3" s="8"/>
      <c r="E3" s="8"/>
      <c r="F3" s="8"/>
    </row>
    <row r="4" spans="1:6" ht="27" customHeight="1" x14ac:dyDescent="0.2">
      <c r="A4" s="9"/>
      <c r="B4" s="10">
        <v>2019</v>
      </c>
      <c r="C4" s="10">
        <v>2020</v>
      </c>
      <c r="D4" s="10">
        <v>2021</v>
      </c>
      <c r="E4" s="11" t="s">
        <v>10</v>
      </c>
      <c r="F4" s="12" t="s">
        <v>11</v>
      </c>
    </row>
    <row r="5" spans="1:6" x14ac:dyDescent="0.2">
      <c r="A5" s="9"/>
      <c r="B5" s="10" t="s">
        <v>1</v>
      </c>
      <c r="C5" s="10" t="s">
        <v>1</v>
      </c>
      <c r="D5" s="10" t="s">
        <v>1</v>
      </c>
      <c r="E5" s="10" t="s">
        <v>14</v>
      </c>
      <c r="F5" s="13" t="s">
        <v>14</v>
      </c>
    </row>
    <row r="6" spans="1:6" ht="17.45" customHeight="1" x14ac:dyDescent="0.2">
      <c r="A6" s="14" t="s">
        <v>2</v>
      </c>
      <c r="B6" s="15">
        <v>68501</v>
      </c>
      <c r="C6" s="16">
        <v>61138</v>
      </c>
      <c r="D6" s="16">
        <v>59670</v>
      </c>
      <c r="E6" s="17">
        <f>(D6-B6)/B6*100</f>
        <v>-12.891782601713844</v>
      </c>
      <c r="F6" s="17">
        <f>(D6-C6)/C6*100</f>
        <v>-2.4011253230396807</v>
      </c>
    </row>
    <row r="7" spans="1:6" ht="17.45" customHeight="1" x14ac:dyDescent="0.2">
      <c r="A7" s="18" t="s">
        <v>3</v>
      </c>
      <c r="B7" s="19">
        <v>23939</v>
      </c>
      <c r="C7" s="20">
        <v>21109</v>
      </c>
      <c r="D7" s="20">
        <v>20744</v>
      </c>
      <c r="E7" s="21">
        <f t="shared" ref="E7:E13" si="0">(D7-B7)/B7*100</f>
        <v>-13.346422156313963</v>
      </c>
      <c r="F7" s="21">
        <f t="shared" ref="F7:F13" si="1">(D7-C7)/C7*100</f>
        <v>-1.7291202804490975</v>
      </c>
    </row>
    <row r="8" spans="1:6" ht="17.45" customHeight="1" x14ac:dyDescent="0.2">
      <c r="A8" s="22" t="s">
        <v>4</v>
      </c>
      <c r="B8" s="19">
        <v>6517</v>
      </c>
      <c r="C8" s="20">
        <v>5745</v>
      </c>
      <c r="D8" s="20">
        <v>5792</v>
      </c>
      <c r="E8" s="21">
        <f t="shared" si="0"/>
        <v>-11.124750652140555</v>
      </c>
      <c r="F8" s="21">
        <f t="shared" si="1"/>
        <v>0.81810269799825941</v>
      </c>
    </row>
    <row r="9" spans="1:6" ht="17.45" customHeight="1" x14ac:dyDescent="0.2">
      <c r="A9" s="22" t="s">
        <v>5</v>
      </c>
      <c r="B9" s="19">
        <v>5941</v>
      </c>
      <c r="C9" s="20">
        <v>5328</v>
      </c>
      <c r="D9" s="20">
        <v>5305</v>
      </c>
      <c r="E9" s="21">
        <f t="shared" si="0"/>
        <v>-10.70526847332099</v>
      </c>
      <c r="F9" s="21">
        <f t="shared" si="1"/>
        <v>-0.43168168168168164</v>
      </c>
    </row>
    <row r="10" spans="1:6" ht="17.45" customHeight="1" x14ac:dyDescent="0.2">
      <c r="A10" s="22" t="s">
        <v>6</v>
      </c>
      <c r="B10" s="19">
        <v>5619</v>
      </c>
      <c r="C10" s="20">
        <v>4995</v>
      </c>
      <c r="D10" s="20">
        <v>4891</v>
      </c>
      <c r="E10" s="21">
        <f t="shared" si="0"/>
        <v>-12.956042000355936</v>
      </c>
      <c r="F10" s="21">
        <f t="shared" si="1"/>
        <v>-2.0820820820820822</v>
      </c>
    </row>
    <row r="11" spans="1:6" ht="17.45" customHeight="1" x14ac:dyDescent="0.2">
      <c r="A11" s="22" t="s">
        <v>7</v>
      </c>
      <c r="B11" s="19">
        <v>9116</v>
      </c>
      <c r="C11" s="20">
        <v>8117</v>
      </c>
      <c r="D11" s="20">
        <v>7660</v>
      </c>
      <c r="E11" s="21">
        <f t="shared" si="0"/>
        <v>-15.971917507678807</v>
      </c>
      <c r="F11" s="21">
        <f t="shared" si="1"/>
        <v>-5.6301589257114699</v>
      </c>
    </row>
    <row r="12" spans="1:6" ht="17.45" customHeight="1" x14ac:dyDescent="0.2">
      <c r="A12" s="22" t="s">
        <v>8</v>
      </c>
      <c r="B12" s="19">
        <v>6997</v>
      </c>
      <c r="C12" s="20">
        <v>6403</v>
      </c>
      <c r="D12" s="20">
        <v>6134</v>
      </c>
      <c r="E12" s="21">
        <f t="shared" si="0"/>
        <v>-12.333857367443191</v>
      </c>
      <c r="F12" s="21">
        <f t="shared" si="1"/>
        <v>-4.2011557082617523</v>
      </c>
    </row>
    <row r="13" spans="1:6" ht="17.45" customHeight="1" x14ac:dyDescent="0.2">
      <c r="A13" s="22" t="s">
        <v>9</v>
      </c>
      <c r="B13" s="19">
        <v>10372</v>
      </c>
      <c r="C13" s="20">
        <v>9441</v>
      </c>
      <c r="D13" s="20">
        <v>9144</v>
      </c>
      <c r="E13" s="21">
        <f t="shared" si="0"/>
        <v>-11.839568067875048</v>
      </c>
      <c r="F13" s="21">
        <f t="shared" si="1"/>
        <v>-3.1458531935176359</v>
      </c>
    </row>
    <row r="14" spans="1:6" ht="6" customHeight="1" x14ac:dyDescent="0.2"/>
    <row r="15" spans="1:6" x14ac:dyDescent="0.2">
      <c r="F15" s="3" t="s">
        <v>15</v>
      </c>
    </row>
    <row r="16" spans="1:6" ht="12.75" customHeight="1" x14ac:dyDescent="0.2"/>
    <row r="17" spans="6:9" ht="27" customHeight="1" x14ac:dyDescent="0.2"/>
    <row r="19" spans="6:9" ht="17.45" customHeight="1" x14ac:dyDescent="0.2"/>
    <row r="20" spans="6:9" ht="17.45" customHeight="1" x14ac:dyDescent="0.2"/>
    <row r="21" spans="6:9" ht="17.45" customHeight="1" x14ac:dyDescent="0.2"/>
    <row r="22" spans="6:9" ht="17.45" customHeight="1" x14ac:dyDescent="0.2"/>
    <row r="23" spans="6:9" ht="17.45" customHeight="1" x14ac:dyDescent="0.2"/>
    <row r="24" spans="6:9" ht="17.45" customHeight="1" x14ac:dyDescent="0.2"/>
    <row r="25" spans="6:9" ht="17.45" customHeight="1" x14ac:dyDescent="0.2"/>
    <row r="26" spans="6:9" ht="17.45" customHeight="1" x14ac:dyDescent="0.2"/>
    <row r="28" spans="6:9" x14ac:dyDescent="0.2">
      <c r="F28" s="4"/>
      <c r="G28" s="4"/>
      <c r="H28" s="4"/>
      <c r="I28" s="4"/>
    </row>
  </sheetData>
  <mergeCells count="3">
    <mergeCell ref="A3:A5"/>
    <mergeCell ref="B3:F3"/>
    <mergeCell ref="A1:F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Leukert, Dyanne Valerie (LfStat)</dc:creator>
  <cp:lastModifiedBy>Vogel, Lisa (LfStat)</cp:lastModifiedBy>
  <cp:lastPrinted>2022-07-07T08:39:10Z</cp:lastPrinted>
  <dcterms:created xsi:type="dcterms:W3CDTF">2020-07-01T12:25:27Z</dcterms:created>
  <dcterms:modified xsi:type="dcterms:W3CDTF">2022-07-07T08:39:59Z</dcterms:modified>
</cp:coreProperties>
</file>