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Erwerbstätige insgesamt" sheetId="1" r:id="rId1"/>
  </sheets>
  <definedNames>
    <definedName name="_AMO_UniqueIdentifier" hidden="1">"'674343b3-822b-48c7-8503-bb3e8e1eeb6f'"</definedName>
    <definedName name="_xlnm._FilterDatabase" localSheetId="0" hidden="1">'Erwerbstätige insgesamt'!$A$4:$D$111</definedName>
    <definedName name="_xlnm.Print_Titles" localSheetId="0">'Erwerbstätige insgesamt'!$4:$4</definedName>
  </definedNames>
  <calcPr calcId="145621"/>
</workbook>
</file>

<file path=xl/sharedStrings.xml><?xml version="1.0" encoding="utf-8"?>
<sst xmlns="http://schemas.openxmlformats.org/spreadsheetml/2006/main" count="232" uniqueCount="232">
  <si>
    <t>Erwerbstätige in 1000 Personen</t>
  </si>
  <si>
    <t xml:space="preserve">Land
</t>
  </si>
  <si>
    <t xml:space="preserve">EU-
Code
</t>
  </si>
  <si>
    <t xml:space="preserve">KGS
</t>
  </si>
  <si>
    <t xml:space="preserve">Gebiet
</t>
  </si>
  <si>
    <t>ET
Insg.
2005</t>
  </si>
  <si>
    <t>ET
Insg.
2006</t>
  </si>
  <si>
    <t>ET
Insg.
2007</t>
  </si>
  <si>
    <t>ET
Insg.
2008</t>
  </si>
  <si>
    <t>ET
Insg.
2009</t>
  </si>
  <si>
    <t>ET
Insg.
2010</t>
  </si>
  <si>
    <t>ET
Insg.
2011</t>
  </si>
  <si>
    <t>ET
Insg.
2012</t>
  </si>
  <si>
    <t>ET
Insg.
2013</t>
  </si>
  <si>
    <t>ET
Insg.
2014</t>
  </si>
  <si>
    <t>ET
Insg.
2015</t>
  </si>
  <si>
    <t>DE211</t>
  </si>
  <si>
    <t>Ingolstadt, kreisfreie Stadt</t>
  </si>
  <si>
    <t>DE212</t>
  </si>
  <si>
    <t>München, kreisfreie Stadt</t>
  </si>
  <si>
    <t>DE213</t>
  </si>
  <si>
    <t>Rosenheim, kreisfreie Stadt</t>
  </si>
  <si>
    <t>DE214</t>
  </si>
  <si>
    <t>Altötting, Landkreis</t>
  </si>
  <si>
    <t>DE215</t>
  </si>
  <si>
    <t>Berchtesgadener Land, Landkreis</t>
  </si>
  <si>
    <t>DE216</t>
  </si>
  <si>
    <t>Bad Tölz-Wolfratshausen, Ldkrs.</t>
  </si>
  <si>
    <t>DE217</t>
  </si>
  <si>
    <t>Dachau, Landkreis</t>
  </si>
  <si>
    <t>DE218</t>
  </si>
  <si>
    <t>Ebersberg, Landkreis</t>
  </si>
  <si>
    <t>DE219</t>
  </si>
  <si>
    <t>Eichstätt, Landkreis</t>
  </si>
  <si>
    <t>DE21A</t>
  </si>
  <si>
    <t>Erding, Landkreis</t>
  </si>
  <si>
    <t>DE21B</t>
  </si>
  <si>
    <t>Freising, Landkreis</t>
  </si>
  <si>
    <t>DE21C</t>
  </si>
  <si>
    <t>Fürstenfeldbruck, Landkreis</t>
  </si>
  <si>
    <t>DE21D</t>
  </si>
  <si>
    <t xml:space="preserve">Garmisch-Partenkirchen, Ldkrs. </t>
  </si>
  <si>
    <t>DE21E</t>
  </si>
  <si>
    <t>Landsberg am Lech, Landkreis</t>
  </si>
  <si>
    <t>DE21F</t>
  </si>
  <si>
    <t>Miesbach, Landkreis</t>
  </si>
  <si>
    <t>DE21G</t>
  </si>
  <si>
    <t>Mühldorf a.Inn, Landkreis</t>
  </si>
  <si>
    <t>DE21H</t>
  </si>
  <si>
    <t>München, Landkreis</t>
  </si>
  <si>
    <t>DE21I</t>
  </si>
  <si>
    <t>Neuburg-Schrobenhausen, Ldkrs.</t>
  </si>
  <si>
    <t>DE21J</t>
  </si>
  <si>
    <t>Pfaffenhofen a.d.Ilm, Landkreis</t>
  </si>
  <si>
    <t>DE21K</t>
  </si>
  <si>
    <t>Rosenheim, Landkreis</t>
  </si>
  <si>
    <t>DE21L</t>
  </si>
  <si>
    <t>Starnberg, Landkreis</t>
  </si>
  <si>
    <t>DE21M</t>
  </si>
  <si>
    <t>Traunstein, Landkreis</t>
  </si>
  <si>
    <t>DE21N</t>
  </si>
  <si>
    <t>Weilheim-Schongau, Landkreis</t>
  </si>
  <si>
    <t>DE21</t>
  </si>
  <si>
    <t>Reg.-Bez.  O b e r b a y e r n</t>
  </si>
  <si>
    <t>DE221</t>
  </si>
  <si>
    <t>Landshut, kreisfreie Stadt</t>
  </si>
  <si>
    <t>DE222</t>
  </si>
  <si>
    <t>Passau, kreisfreie Stadt</t>
  </si>
  <si>
    <t>DE223</t>
  </si>
  <si>
    <t>Straubing, kreisfreie Stadt</t>
  </si>
  <si>
    <t>DE224</t>
  </si>
  <si>
    <t>Deggendorf, Landkreis</t>
  </si>
  <si>
    <t>DE225</t>
  </si>
  <si>
    <t>Freyung-Grafenau, Landkreis</t>
  </si>
  <si>
    <t>DE226</t>
  </si>
  <si>
    <t>Kelheim, Landkreis</t>
  </si>
  <si>
    <t>DE227</t>
  </si>
  <si>
    <t>Landshut, Landkreis</t>
  </si>
  <si>
    <t>DE228</t>
  </si>
  <si>
    <t>Passau, Landkreis</t>
  </si>
  <si>
    <t>DE229</t>
  </si>
  <si>
    <t>Regen, Landkreis</t>
  </si>
  <si>
    <t>DE22A</t>
  </si>
  <si>
    <t>Rottal-Inn, Landkreis</t>
  </si>
  <si>
    <t>DE22B</t>
  </si>
  <si>
    <t>Straubing-Bogen, Landkreis</t>
  </si>
  <si>
    <t>DE22C</t>
  </si>
  <si>
    <t>Dingolfing-Landau, Landkreis</t>
  </si>
  <si>
    <t>DE22</t>
  </si>
  <si>
    <t>Reg.-Bez.  N i e d e r b a y e r n</t>
  </si>
  <si>
    <t>DE231</t>
  </si>
  <si>
    <t>Amberg, kreisfreie Stadt</t>
  </si>
  <si>
    <t>DE232</t>
  </si>
  <si>
    <t>Regensburg, kreisfreie Stadt</t>
  </si>
  <si>
    <t>DE233</t>
  </si>
  <si>
    <t>Weiden i.d.OPf., kreisfreie Stadt</t>
  </si>
  <si>
    <t>DE234</t>
  </si>
  <si>
    <t>Amberg-Sulzbach, Landkreis</t>
  </si>
  <si>
    <t>DE235</t>
  </si>
  <si>
    <t>Cham, Landkreis</t>
  </si>
  <si>
    <t>DE236</t>
  </si>
  <si>
    <t>Neumarkt i.d.OPf., Landkreis</t>
  </si>
  <si>
    <t>DE237</t>
  </si>
  <si>
    <t>Neustadt a. d. Waldnaab, Landkreis</t>
  </si>
  <si>
    <t>DE238</t>
  </si>
  <si>
    <t>Regensburg, Landkreis</t>
  </si>
  <si>
    <t>DE239</t>
  </si>
  <si>
    <t>Schwandorf, Landkreis</t>
  </si>
  <si>
    <t>DE23A</t>
  </si>
  <si>
    <t>Tirschenreuth, Landkreis</t>
  </si>
  <si>
    <t>DE23</t>
  </si>
  <si>
    <t>Reg.-Bez.  O b e r p f a l z</t>
  </si>
  <si>
    <t>DE241</t>
  </si>
  <si>
    <t>Bamberg, kreisfreie Stadt</t>
  </si>
  <si>
    <t>DE242</t>
  </si>
  <si>
    <t>Bayreuth, kreisfreie Stadt</t>
  </si>
  <si>
    <t>DE243</t>
  </si>
  <si>
    <t>Coburg, kreisfreie Stadt</t>
  </si>
  <si>
    <t>DE244</t>
  </si>
  <si>
    <t>Hof, kreisfreie Stadt</t>
  </si>
  <si>
    <t>DE245</t>
  </si>
  <si>
    <t>Bamberg, Landkreis</t>
  </si>
  <si>
    <t>DE246</t>
  </si>
  <si>
    <t>Bayreuth, Landkreis</t>
  </si>
  <si>
    <t>DE247</t>
  </si>
  <si>
    <t>Coburg, Landkreis</t>
  </si>
  <si>
    <t>DE248</t>
  </si>
  <si>
    <t>Forchheim, Landkreis</t>
  </si>
  <si>
    <t>DE249</t>
  </si>
  <si>
    <t>Hof, Landkreis</t>
  </si>
  <si>
    <t>DE24A</t>
  </si>
  <si>
    <t>Kronach, Landkreis</t>
  </si>
  <si>
    <t>DE24B</t>
  </si>
  <si>
    <t>Kulmbach, Landkreis</t>
  </si>
  <si>
    <t>DE24C</t>
  </si>
  <si>
    <t>Lichtenfels, Landkreis</t>
  </si>
  <si>
    <t>DE24D</t>
  </si>
  <si>
    <t>Wunsiedel i. Fichtelgeb., Landkreis</t>
  </si>
  <si>
    <t>DE24</t>
  </si>
  <si>
    <t>Reg.-Bez.  O b e r f r a n k e n</t>
  </si>
  <si>
    <t>DE251</t>
  </si>
  <si>
    <t>Ansbach, kreisfreie Stadt</t>
  </si>
  <si>
    <t>DE252</t>
  </si>
  <si>
    <t>Erlangen, kreisfreie Stadt</t>
  </si>
  <si>
    <t>DE253</t>
  </si>
  <si>
    <t>Fürth, kreisfreie Stadt</t>
  </si>
  <si>
    <t>DE254</t>
  </si>
  <si>
    <t>Nürnberg, kreisfreie Stadt</t>
  </si>
  <si>
    <t>DE255</t>
  </si>
  <si>
    <t>Schwabach, kreisfreie Stadt</t>
  </si>
  <si>
    <t>DE256</t>
  </si>
  <si>
    <t>Ansbach, Landkreis</t>
  </si>
  <si>
    <t>DE257</t>
  </si>
  <si>
    <t>Erlangen-Höchstadt, Landkreis</t>
  </si>
  <si>
    <t>DE258</t>
  </si>
  <si>
    <t>Fürth, Landkreis</t>
  </si>
  <si>
    <t>DE259</t>
  </si>
  <si>
    <t>Nürnberger Land, Landkreis</t>
  </si>
  <si>
    <t>DE25A</t>
  </si>
  <si>
    <t>Neustadt(Aisch)-Bad Windsh., Ldkrs.</t>
  </si>
  <si>
    <t>DE25B</t>
  </si>
  <si>
    <t>Roth, Landkreis</t>
  </si>
  <si>
    <t>DE25C</t>
  </si>
  <si>
    <t>Weißenburg-Gunzenhs., Landkreis</t>
  </si>
  <si>
    <t>DE25</t>
  </si>
  <si>
    <t>Reg.-Bez.  M i t t e l f r a n k e n</t>
  </si>
  <si>
    <t>DE261</t>
  </si>
  <si>
    <t>Aschaffenburg, kreisfreie Stadt</t>
  </si>
  <si>
    <t>DE262</t>
  </si>
  <si>
    <t>Schweinfurt, kreisfreie Stadt</t>
  </si>
  <si>
    <t>DE263</t>
  </si>
  <si>
    <t>Würzburg, kreisfreie Stadt</t>
  </si>
  <si>
    <t>DE264</t>
  </si>
  <si>
    <t>Aschaffenburg, Landkreis</t>
  </si>
  <si>
    <t>DE265</t>
  </si>
  <si>
    <t>Bad Kissingen, Landkreis</t>
  </si>
  <si>
    <t>DE266</t>
  </si>
  <si>
    <t>Rhön-Grabfeld, Landkreis</t>
  </si>
  <si>
    <t>DE267</t>
  </si>
  <si>
    <t>Haßberge, Landkreis</t>
  </si>
  <si>
    <t>DE268</t>
  </si>
  <si>
    <t>Kitzingen, Landkreis</t>
  </si>
  <si>
    <t>DE269</t>
  </si>
  <si>
    <t>Miltenberg, Landkreis</t>
  </si>
  <si>
    <t>DE26A</t>
  </si>
  <si>
    <t>Main-Spessart, Landkreis</t>
  </si>
  <si>
    <t>DE26B</t>
  </si>
  <si>
    <t>Schweinfurt, Landkreis</t>
  </si>
  <si>
    <t>DE26C</t>
  </si>
  <si>
    <t>Würzburg, Landkreis</t>
  </si>
  <si>
    <t>DE26</t>
  </si>
  <si>
    <t>Reg.-Bez.  U n t e r f r a n k e n</t>
  </si>
  <si>
    <t>DE271</t>
  </si>
  <si>
    <t>Augsburg, kreisfreie Stadt</t>
  </si>
  <si>
    <t>DE272</t>
  </si>
  <si>
    <t>Kaufbeuren, kreisfreie Stadt</t>
  </si>
  <si>
    <t>DE273</t>
  </si>
  <si>
    <t>Kempten (Allgäu), kreisfreie Stadt</t>
  </si>
  <si>
    <t>DE274</t>
  </si>
  <si>
    <t>Memmingen, kreisfreie Stadt</t>
  </si>
  <si>
    <t>DE275</t>
  </si>
  <si>
    <t>Aichach-Friedberg, Landkreis</t>
  </si>
  <si>
    <t>DE276</t>
  </si>
  <si>
    <t>Augsburg, Landkreis</t>
  </si>
  <si>
    <t>DE277</t>
  </si>
  <si>
    <t>Dillingen a.d.Donau, Landkreis</t>
  </si>
  <si>
    <t>DE278</t>
  </si>
  <si>
    <t>Günzburg, Landkreis</t>
  </si>
  <si>
    <t>DE279</t>
  </si>
  <si>
    <t>Neu-Ulm, Landkreis</t>
  </si>
  <si>
    <t>DE27A</t>
  </si>
  <si>
    <t>Lindau (Bodensee), Landkreis</t>
  </si>
  <si>
    <t>DE27B</t>
  </si>
  <si>
    <t>Ostallgäu, Landkreis</t>
  </si>
  <si>
    <t>DE27C</t>
  </si>
  <si>
    <t>Unterallgäu, Landkreis</t>
  </si>
  <si>
    <t>DE27D</t>
  </si>
  <si>
    <t>Donau-Ries, Landkreis</t>
  </si>
  <si>
    <t>DE27E</t>
  </si>
  <si>
    <t>Oberallgäu, Landkreis</t>
  </si>
  <si>
    <t>DE27</t>
  </si>
  <si>
    <t>Reg.-Bez.  S c h w a b e n</t>
  </si>
  <si>
    <t>DE2</t>
  </si>
  <si>
    <t>LD</t>
  </si>
  <si>
    <t>Bayern</t>
  </si>
  <si>
    <t>davon</t>
  </si>
  <si>
    <t>ST</t>
  </si>
  <si>
    <t xml:space="preserve">     Kreisfreie Städte</t>
  </si>
  <si>
    <t>LK</t>
  </si>
  <si>
    <t xml:space="preserve">     Landkreise</t>
  </si>
  <si>
    <t>- Ergebnisse der Erwerbstätigenrechnung des Bundes und der Länder -</t>
  </si>
  <si>
    <t>Erwerbstätige in den bayerischen Regierungsbezirken und Kreisen 2005 bis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</si>
</sst>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000"/>
    <numFmt numFmtId="166" formatCode="@*."/>
    <numFmt numFmtId="167" formatCode="#\ ###\ ##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1" fillId="0" borderId="0" xfId="1"/>
    <xf numFmtId="0" fontId="3" fillId="2" borderId="1" xfId="1" applyFont="1" applyFill="1" applyBorder="1" applyAlignment="1">
      <alignment horizont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left"/>
    </xf>
    <xf numFmtId="165" fontId="3" fillId="0" borderId="0" xfId="1" applyNumberFormat="1" applyFont="1" applyBorder="1" applyAlignment="1">
      <alignment horizontal="left"/>
    </xf>
    <xf numFmtId="166" fontId="3" fillId="0" borderId="0" xfId="1" applyNumberFormat="1" applyFont="1" applyBorder="1" applyAlignment="1">
      <alignment horizontal="left"/>
    </xf>
    <xf numFmtId="167" fontId="4" fillId="0" borderId="0" xfId="1" applyNumberFormat="1" applyFont="1" applyBorder="1"/>
    <xf numFmtId="1" fontId="3" fillId="0" borderId="0" xfId="1" applyNumberFormat="1" applyFont="1" applyBorder="1" applyAlignment="1">
      <alignment horizontal="left"/>
    </xf>
    <xf numFmtId="166" fontId="5" fillId="0" borderId="0" xfId="1" applyNumberFormat="1" applyFont="1" applyBorder="1" applyAlignment="1">
      <alignment horizontal="left"/>
    </xf>
    <xf numFmtId="166" fontId="6" fillId="0" borderId="0" xfId="1" applyNumberFormat="1" applyFont="1" applyBorder="1" applyAlignment="1">
      <alignment horizontal="left"/>
    </xf>
    <xf numFmtId="49" fontId="3" fillId="0" borderId="0" xfId="1" applyNumberFormat="1" applyFont="1" applyBorder="1" applyAlignment="1">
      <alignment horizontal="left"/>
    </xf>
    <xf numFmtId="0" fontId="3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" fontId="2" fillId="0" borderId="0" xfId="0" applyNumberFormat="1" applyFont="1" applyBorder="1" applyAlignment="1">
      <alignment horizontal="center"/>
    </xf>
    <xf numFmtId="16" fontId="7" fillId="0" borderId="0" xfId="0" applyNumberFormat="1" applyFont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3" fillId="0" borderId="3" xfId="1" applyFont="1" applyBorder="1" applyAlignment="1">
      <alignment horizontal="center"/>
    </xf>
  </cellXfs>
  <cellStyles count="2">
    <cellStyle name="Standard" xfId="0" builtinId="0"/>
    <cellStyle name="Standard 2" xfId="1"/>
  </cellStyles>
  <dxfs count="10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11"/>
  <sheetViews>
    <sheetView showGridLines="0" tabSelected="1" zoomScaleNormal="100" workbookViewId="0">
      <pane xSplit="4" ySplit="4" topLeftCell="E5" activePane="bottomRight" state="frozen"/>
      <selection pane="topRight" activeCell="F1" sqref="F1"/>
      <selection pane="bottomLeft" activeCell="A3" sqref="A3"/>
      <selection pane="bottomRight" sqref="A1:O1"/>
    </sheetView>
  </sheetViews>
  <sheetFormatPr baseColWidth="10" defaultRowHeight="12.75" x14ac:dyDescent="0.2"/>
  <cols>
    <col min="1" max="1" width="4.42578125" style="1" bestFit="1" customWidth="1"/>
    <col min="2" max="2" width="7.7109375" style="1" customWidth="1"/>
    <col min="3" max="3" width="6" style="1" customWidth="1"/>
    <col min="4" max="4" width="33.28515625" style="1" customWidth="1"/>
    <col min="5" max="16" width="8.5703125" style="1" customWidth="1"/>
    <col min="17" max="16384" width="11.42578125" style="1"/>
  </cols>
  <sheetData>
    <row r="1" spans="1:17" ht="15.75" customHeight="1" x14ac:dyDescent="0.25">
      <c r="A1" s="18" t="s">
        <v>231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7"/>
      <c r="Q1" s="16"/>
    </row>
    <row r="2" spans="1:17" x14ac:dyDescent="0.2">
      <c r="A2" s="19" t="s">
        <v>230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7" x14ac:dyDescent="0.2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7" ht="35.1" customHeight="1" x14ac:dyDescent="0.2">
      <c r="A4" s="2" t="s">
        <v>1</v>
      </c>
      <c r="B4" s="2" t="s">
        <v>2</v>
      </c>
      <c r="C4" s="2" t="s">
        <v>3</v>
      </c>
      <c r="D4" s="15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4" t="s">
        <v>15</v>
      </c>
      <c r="P4" s="5"/>
    </row>
    <row r="5" spans="1:17" ht="30" customHeight="1" x14ac:dyDescent="0.2">
      <c r="A5" s="6">
        <v>9</v>
      </c>
      <c r="B5" s="7" t="s">
        <v>16</v>
      </c>
      <c r="C5" s="8">
        <v>161</v>
      </c>
      <c r="D5" s="9" t="s">
        <v>17</v>
      </c>
      <c r="E5" s="10">
        <v>95.454999999999998</v>
      </c>
      <c r="F5" s="10">
        <v>98.447000000000003</v>
      </c>
      <c r="G5" s="10">
        <v>100.00700000000001</v>
      </c>
      <c r="H5" s="10">
        <v>102.419</v>
      </c>
      <c r="I5" s="10">
        <v>104.206</v>
      </c>
      <c r="J5" s="10">
        <v>105.18</v>
      </c>
      <c r="K5" s="10">
        <v>108.047</v>
      </c>
      <c r="L5" s="10">
        <v>111.649</v>
      </c>
      <c r="M5" s="10">
        <v>114.58</v>
      </c>
      <c r="N5" s="10">
        <v>118.057</v>
      </c>
      <c r="O5" s="10">
        <v>122.533</v>
      </c>
      <c r="P5" s="10"/>
    </row>
    <row r="6" spans="1:17" ht="12.75" customHeight="1" x14ac:dyDescent="0.2">
      <c r="A6" s="6">
        <v>9</v>
      </c>
      <c r="B6" s="7" t="s">
        <v>18</v>
      </c>
      <c r="C6" s="8">
        <v>162</v>
      </c>
      <c r="D6" s="9" t="s">
        <v>19</v>
      </c>
      <c r="E6" s="10">
        <v>922.01700000000005</v>
      </c>
      <c r="F6" s="10">
        <v>919.48900000000003</v>
      </c>
      <c r="G6" s="10">
        <v>939.57</v>
      </c>
      <c r="H6" s="10">
        <v>950.10599999999999</v>
      </c>
      <c r="I6" s="10">
        <v>951.20500000000004</v>
      </c>
      <c r="J6" s="10">
        <v>963.48900000000003</v>
      </c>
      <c r="K6" s="10">
        <v>982.03099999999995</v>
      </c>
      <c r="L6" s="10">
        <v>1002.682</v>
      </c>
      <c r="M6" s="10">
        <v>1029.6759999999999</v>
      </c>
      <c r="N6" s="10">
        <v>1044.952</v>
      </c>
      <c r="O6" s="10">
        <v>1062.732</v>
      </c>
      <c r="P6" s="10"/>
    </row>
    <row r="7" spans="1:17" ht="12.75" customHeight="1" x14ac:dyDescent="0.2">
      <c r="A7" s="6">
        <v>9</v>
      </c>
      <c r="B7" s="7" t="s">
        <v>20</v>
      </c>
      <c r="C7" s="8">
        <v>163</v>
      </c>
      <c r="D7" s="9" t="s">
        <v>21</v>
      </c>
      <c r="E7" s="10">
        <v>44.502000000000002</v>
      </c>
      <c r="F7" s="10">
        <v>45.652999999999999</v>
      </c>
      <c r="G7" s="10">
        <v>46.328000000000003</v>
      </c>
      <c r="H7" s="10">
        <v>45.814999999999998</v>
      </c>
      <c r="I7" s="10">
        <v>44.341999999999999</v>
      </c>
      <c r="J7" s="10">
        <v>45.439</v>
      </c>
      <c r="K7" s="10">
        <v>45.569000000000003</v>
      </c>
      <c r="L7" s="10">
        <v>45.877000000000002</v>
      </c>
      <c r="M7" s="10">
        <v>46.500999999999998</v>
      </c>
      <c r="N7" s="10">
        <v>47.076999999999998</v>
      </c>
      <c r="O7" s="10">
        <v>47.460999999999999</v>
      </c>
      <c r="P7" s="10"/>
    </row>
    <row r="8" spans="1:17" ht="12.75" customHeight="1" x14ac:dyDescent="0.2">
      <c r="A8" s="6">
        <v>9</v>
      </c>
      <c r="B8" s="7" t="s">
        <v>22</v>
      </c>
      <c r="C8" s="8">
        <v>171</v>
      </c>
      <c r="D8" s="9" t="s">
        <v>23</v>
      </c>
      <c r="E8" s="10">
        <v>54.761000000000003</v>
      </c>
      <c r="F8" s="10">
        <v>55.173000000000002</v>
      </c>
      <c r="G8" s="10">
        <v>56.496000000000002</v>
      </c>
      <c r="H8" s="10">
        <v>57.54</v>
      </c>
      <c r="I8" s="10">
        <v>58.399000000000001</v>
      </c>
      <c r="J8" s="10">
        <v>58.459000000000003</v>
      </c>
      <c r="K8" s="10">
        <v>59.396999999999998</v>
      </c>
      <c r="L8" s="10">
        <v>59.975000000000001</v>
      </c>
      <c r="M8" s="10">
        <v>60.231000000000002</v>
      </c>
      <c r="N8" s="10">
        <v>60.698</v>
      </c>
      <c r="O8" s="10">
        <v>61.183999999999997</v>
      </c>
      <c r="P8" s="10"/>
    </row>
    <row r="9" spans="1:17" ht="12.75" customHeight="1" x14ac:dyDescent="0.2">
      <c r="A9" s="6">
        <v>9</v>
      </c>
      <c r="B9" s="7" t="s">
        <v>24</v>
      </c>
      <c r="C9" s="8">
        <v>172</v>
      </c>
      <c r="D9" s="9" t="s">
        <v>25</v>
      </c>
      <c r="E9" s="10">
        <v>47.968000000000004</v>
      </c>
      <c r="F9" s="10">
        <v>48.582000000000001</v>
      </c>
      <c r="G9" s="10">
        <v>49.314</v>
      </c>
      <c r="H9" s="10">
        <v>50.338000000000001</v>
      </c>
      <c r="I9" s="10">
        <v>49.72</v>
      </c>
      <c r="J9" s="10">
        <v>50.103000000000002</v>
      </c>
      <c r="K9" s="10">
        <v>50.435000000000002</v>
      </c>
      <c r="L9" s="10">
        <v>50.47</v>
      </c>
      <c r="M9" s="10">
        <v>50.820999999999998</v>
      </c>
      <c r="N9" s="10">
        <v>51.508000000000003</v>
      </c>
      <c r="O9" s="10">
        <v>52.363999999999997</v>
      </c>
      <c r="P9" s="10"/>
    </row>
    <row r="10" spans="1:17" ht="12.75" customHeight="1" x14ac:dyDescent="0.2">
      <c r="A10" s="6">
        <v>9</v>
      </c>
      <c r="B10" s="7" t="s">
        <v>26</v>
      </c>
      <c r="C10" s="8">
        <v>173</v>
      </c>
      <c r="D10" s="9" t="s">
        <v>27</v>
      </c>
      <c r="E10" s="10">
        <v>52.752000000000002</v>
      </c>
      <c r="F10" s="10">
        <v>53.014000000000003</v>
      </c>
      <c r="G10" s="10">
        <v>53.92</v>
      </c>
      <c r="H10" s="10">
        <v>54.453000000000003</v>
      </c>
      <c r="I10" s="10">
        <v>53.49</v>
      </c>
      <c r="J10" s="10">
        <v>53.515999999999998</v>
      </c>
      <c r="K10" s="10">
        <v>55.055999999999997</v>
      </c>
      <c r="L10" s="10">
        <v>55.655000000000001</v>
      </c>
      <c r="M10" s="10">
        <v>55.664999999999999</v>
      </c>
      <c r="N10" s="10">
        <v>55.860999999999997</v>
      </c>
      <c r="O10" s="10">
        <v>56.356999999999999</v>
      </c>
      <c r="P10" s="10"/>
    </row>
    <row r="11" spans="1:17" ht="12.75" customHeight="1" x14ac:dyDescent="0.2">
      <c r="A11" s="6">
        <v>9</v>
      </c>
      <c r="B11" s="7" t="s">
        <v>28</v>
      </c>
      <c r="C11" s="8">
        <v>174</v>
      </c>
      <c r="D11" s="9" t="s">
        <v>29</v>
      </c>
      <c r="E11" s="10">
        <v>47.615000000000002</v>
      </c>
      <c r="F11" s="10">
        <v>48.134</v>
      </c>
      <c r="G11" s="10">
        <v>48.93</v>
      </c>
      <c r="H11" s="10">
        <v>49.82</v>
      </c>
      <c r="I11" s="10">
        <v>50.747</v>
      </c>
      <c r="J11" s="10">
        <v>51.426000000000002</v>
      </c>
      <c r="K11" s="10">
        <v>53.045000000000002</v>
      </c>
      <c r="L11" s="10">
        <v>54.406999999999996</v>
      </c>
      <c r="M11" s="10">
        <v>55.402000000000001</v>
      </c>
      <c r="N11" s="10">
        <v>57.49</v>
      </c>
      <c r="O11" s="10">
        <v>58.981999999999999</v>
      </c>
      <c r="P11" s="10"/>
    </row>
    <row r="12" spans="1:17" ht="12.75" customHeight="1" x14ac:dyDescent="0.2">
      <c r="A12" s="6">
        <v>9</v>
      </c>
      <c r="B12" s="7" t="s">
        <v>30</v>
      </c>
      <c r="C12" s="8">
        <v>175</v>
      </c>
      <c r="D12" s="9" t="s">
        <v>31</v>
      </c>
      <c r="E12" s="10">
        <v>47.366999999999997</v>
      </c>
      <c r="F12" s="10">
        <v>48.021999999999998</v>
      </c>
      <c r="G12" s="10">
        <v>48.768000000000001</v>
      </c>
      <c r="H12" s="10">
        <v>49.985999999999997</v>
      </c>
      <c r="I12" s="10">
        <v>50.052</v>
      </c>
      <c r="J12" s="10">
        <v>50.131</v>
      </c>
      <c r="K12" s="10">
        <v>51.307000000000002</v>
      </c>
      <c r="L12" s="10">
        <v>52.109000000000002</v>
      </c>
      <c r="M12" s="10">
        <v>52.753999999999998</v>
      </c>
      <c r="N12" s="10">
        <v>53.845999999999997</v>
      </c>
      <c r="O12" s="10">
        <v>55.686</v>
      </c>
      <c r="P12" s="10"/>
    </row>
    <row r="13" spans="1:17" ht="12.75" customHeight="1" x14ac:dyDescent="0.2">
      <c r="A13" s="6">
        <v>9</v>
      </c>
      <c r="B13" s="7" t="s">
        <v>32</v>
      </c>
      <c r="C13" s="8">
        <v>176</v>
      </c>
      <c r="D13" s="9" t="s">
        <v>33</v>
      </c>
      <c r="E13" s="10">
        <v>42.74</v>
      </c>
      <c r="F13" s="10">
        <v>42.741</v>
      </c>
      <c r="G13" s="10">
        <v>43.895000000000003</v>
      </c>
      <c r="H13" s="10">
        <v>45.466000000000001</v>
      </c>
      <c r="I13" s="10">
        <v>47.529000000000003</v>
      </c>
      <c r="J13" s="10">
        <v>48.414000000000001</v>
      </c>
      <c r="K13" s="10">
        <v>49.941000000000003</v>
      </c>
      <c r="L13" s="10">
        <v>51.048999999999999</v>
      </c>
      <c r="M13" s="10">
        <v>52.731000000000002</v>
      </c>
      <c r="N13" s="10">
        <v>53.277999999999999</v>
      </c>
      <c r="O13" s="10">
        <v>54.378</v>
      </c>
      <c r="P13" s="10"/>
    </row>
    <row r="14" spans="1:17" ht="12.75" customHeight="1" x14ac:dyDescent="0.2">
      <c r="A14" s="6">
        <v>9</v>
      </c>
      <c r="B14" s="7" t="s">
        <v>34</v>
      </c>
      <c r="C14" s="8">
        <v>177</v>
      </c>
      <c r="D14" s="9" t="s">
        <v>35</v>
      </c>
      <c r="E14" s="10">
        <v>45.423000000000002</v>
      </c>
      <c r="F14" s="10">
        <v>46.375</v>
      </c>
      <c r="G14" s="10">
        <v>47.09</v>
      </c>
      <c r="H14" s="10">
        <v>48.292999999999999</v>
      </c>
      <c r="I14" s="10">
        <v>49.985999999999997</v>
      </c>
      <c r="J14" s="10">
        <v>50.710999999999999</v>
      </c>
      <c r="K14" s="10">
        <v>52.4</v>
      </c>
      <c r="L14" s="10">
        <v>56.756</v>
      </c>
      <c r="M14" s="10">
        <v>57.735999999999997</v>
      </c>
      <c r="N14" s="10">
        <v>58.43</v>
      </c>
      <c r="O14" s="10">
        <v>59.613</v>
      </c>
      <c r="P14" s="10"/>
    </row>
    <row r="15" spans="1:17" ht="12.75" customHeight="1" x14ac:dyDescent="0.2">
      <c r="A15" s="6">
        <v>9</v>
      </c>
      <c r="B15" s="7" t="s">
        <v>36</v>
      </c>
      <c r="C15" s="8">
        <v>178</v>
      </c>
      <c r="D15" s="9" t="s">
        <v>37</v>
      </c>
      <c r="E15" s="10">
        <v>91.864999999999995</v>
      </c>
      <c r="F15" s="10">
        <v>93.278000000000006</v>
      </c>
      <c r="G15" s="10">
        <v>95.331999999999994</v>
      </c>
      <c r="H15" s="10">
        <v>97.122</v>
      </c>
      <c r="I15" s="10">
        <v>97.977999999999994</v>
      </c>
      <c r="J15" s="10">
        <v>99.067999999999998</v>
      </c>
      <c r="K15" s="10">
        <v>101.21</v>
      </c>
      <c r="L15" s="10">
        <v>99.037999999999997</v>
      </c>
      <c r="M15" s="10">
        <v>100.03100000000001</v>
      </c>
      <c r="N15" s="10">
        <v>101.003</v>
      </c>
      <c r="O15" s="10">
        <v>102.717</v>
      </c>
      <c r="P15" s="10"/>
    </row>
    <row r="16" spans="1:17" ht="12.75" customHeight="1" x14ac:dyDescent="0.2">
      <c r="A16" s="6">
        <v>9</v>
      </c>
      <c r="B16" s="7" t="s">
        <v>38</v>
      </c>
      <c r="C16" s="8">
        <v>179</v>
      </c>
      <c r="D16" s="9" t="s">
        <v>39</v>
      </c>
      <c r="E16" s="10">
        <v>68.027000000000001</v>
      </c>
      <c r="F16" s="10">
        <v>67.426000000000002</v>
      </c>
      <c r="G16" s="10">
        <v>69.858000000000004</v>
      </c>
      <c r="H16" s="10">
        <v>70.168000000000006</v>
      </c>
      <c r="I16" s="10">
        <v>70.772000000000006</v>
      </c>
      <c r="J16" s="10">
        <v>70.694999999999993</v>
      </c>
      <c r="K16" s="10">
        <v>70.930000000000007</v>
      </c>
      <c r="L16" s="10">
        <v>72.197999999999993</v>
      </c>
      <c r="M16" s="10">
        <v>73.271000000000001</v>
      </c>
      <c r="N16" s="10">
        <v>74.335999999999999</v>
      </c>
      <c r="O16" s="10">
        <v>75.47</v>
      </c>
      <c r="P16" s="10"/>
    </row>
    <row r="17" spans="1:16" ht="12.75" customHeight="1" x14ac:dyDescent="0.2">
      <c r="A17" s="6">
        <v>9</v>
      </c>
      <c r="B17" s="7" t="s">
        <v>40</v>
      </c>
      <c r="C17" s="8">
        <v>180</v>
      </c>
      <c r="D17" s="9" t="s">
        <v>41</v>
      </c>
      <c r="E17" s="10">
        <v>40.707000000000001</v>
      </c>
      <c r="F17" s="10">
        <v>40.621000000000002</v>
      </c>
      <c r="G17" s="10">
        <v>41.186999999999998</v>
      </c>
      <c r="H17" s="10">
        <v>41.03</v>
      </c>
      <c r="I17" s="10">
        <v>41.706000000000003</v>
      </c>
      <c r="J17" s="10">
        <v>42.543999999999997</v>
      </c>
      <c r="K17" s="10">
        <v>41.771999999999998</v>
      </c>
      <c r="L17" s="10">
        <v>42.189</v>
      </c>
      <c r="M17" s="10">
        <v>42.347000000000001</v>
      </c>
      <c r="N17" s="10">
        <v>42.792999999999999</v>
      </c>
      <c r="O17" s="10">
        <v>43.594999999999999</v>
      </c>
      <c r="P17" s="10"/>
    </row>
    <row r="18" spans="1:16" ht="12.75" customHeight="1" x14ac:dyDescent="0.2">
      <c r="A18" s="6">
        <v>9</v>
      </c>
      <c r="B18" s="7" t="s">
        <v>42</v>
      </c>
      <c r="C18" s="8">
        <v>181</v>
      </c>
      <c r="D18" s="9" t="s">
        <v>43</v>
      </c>
      <c r="E18" s="10">
        <v>47.008000000000003</v>
      </c>
      <c r="F18" s="10">
        <v>47.963000000000001</v>
      </c>
      <c r="G18" s="10">
        <v>49.161000000000001</v>
      </c>
      <c r="H18" s="10">
        <v>50.531999999999996</v>
      </c>
      <c r="I18" s="10">
        <v>50.98</v>
      </c>
      <c r="J18" s="10">
        <v>52.139000000000003</v>
      </c>
      <c r="K18" s="10">
        <v>51.655000000000001</v>
      </c>
      <c r="L18" s="10">
        <v>51.585999999999999</v>
      </c>
      <c r="M18" s="10">
        <v>51.5</v>
      </c>
      <c r="N18" s="10">
        <v>52.179000000000002</v>
      </c>
      <c r="O18" s="10">
        <v>53.243000000000002</v>
      </c>
      <c r="P18" s="10"/>
    </row>
    <row r="19" spans="1:16" ht="12.75" customHeight="1" x14ac:dyDescent="0.2">
      <c r="A19" s="6">
        <v>9</v>
      </c>
      <c r="B19" s="7" t="s">
        <v>44</v>
      </c>
      <c r="C19" s="8">
        <v>182</v>
      </c>
      <c r="D19" s="9" t="s">
        <v>45</v>
      </c>
      <c r="E19" s="10">
        <v>42.093000000000004</v>
      </c>
      <c r="F19" s="10">
        <v>42.637</v>
      </c>
      <c r="G19" s="10">
        <v>43.962000000000003</v>
      </c>
      <c r="H19" s="10">
        <v>44.84</v>
      </c>
      <c r="I19" s="10">
        <v>45.530999999999999</v>
      </c>
      <c r="J19" s="10">
        <v>45.154000000000003</v>
      </c>
      <c r="K19" s="10">
        <v>46.165999999999997</v>
      </c>
      <c r="L19" s="10">
        <v>46.878</v>
      </c>
      <c r="M19" s="10">
        <v>47.232999999999997</v>
      </c>
      <c r="N19" s="10">
        <v>48.284999999999997</v>
      </c>
      <c r="O19" s="10">
        <v>48.734000000000002</v>
      </c>
      <c r="P19" s="10"/>
    </row>
    <row r="20" spans="1:16" ht="12.75" customHeight="1" x14ac:dyDescent="0.2">
      <c r="A20" s="6">
        <v>9</v>
      </c>
      <c r="B20" s="7" t="s">
        <v>46</v>
      </c>
      <c r="C20" s="8">
        <v>183</v>
      </c>
      <c r="D20" s="9" t="s">
        <v>47</v>
      </c>
      <c r="E20" s="10">
        <v>47.491</v>
      </c>
      <c r="F20" s="10">
        <v>47.844000000000001</v>
      </c>
      <c r="G20" s="10">
        <v>48.761000000000003</v>
      </c>
      <c r="H20" s="10">
        <v>49.716000000000001</v>
      </c>
      <c r="I20" s="10">
        <v>50.253999999999998</v>
      </c>
      <c r="J20" s="10">
        <v>51.405999999999999</v>
      </c>
      <c r="K20" s="10">
        <v>52.345999999999997</v>
      </c>
      <c r="L20" s="10">
        <v>52.613</v>
      </c>
      <c r="M20" s="10">
        <v>52.860999999999997</v>
      </c>
      <c r="N20" s="10">
        <v>53.42</v>
      </c>
      <c r="O20" s="10">
        <v>54.034999999999997</v>
      </c>
      <c r="P20" s="10"/>
    </row>
    <row r="21" spans="1:16" ht="12.75" customHeight="1" x14ac:dyDescent="0.2">
      <c r="A21" s="6">
        <v>9</v>
      </c>
      <c r="B21" s="7" t="s">
        <v>48</v>
      </c>
      <c r="C21" s="8">
        <v>184</v>
      </c>
      <c r="D21" s="9" t="s">
        <v>49</v>
      </c>
      <c r="E21" s="10">
        <v>217.93899999999999</v>
      </c>
      <c r="F21" s="10">
        <v>222.30799999999999</v>
      </c>
      <c r="G21" s="10">
        <v>229.327</v>
      </c>
      <c r="H21" s="10">
        <v>234.59</v>
      </c>
      <c r="I21" s="10">
        <v>237.33799999999999</v>
      </c>
      <c r="J21" s="10">
        <v>236.16800000000001</v>
      </c>
      <c r="K21" s="10">
        <v>242.21899999999999</v>
      </c>
      <c r="L21" s="10">
        <v>249.63800000000001</v>
      </c>
      <c r="M21" s="10">
        <v>255.73500000000001</v>
      </c>
      <c r="N21" s="10">
        <v>260.80500000000001</v>
      </c>
      <c r="O21" s="10">
        <v>268.87900000000002</v>
      </c>
      <c r="P21" s="10"/>
    </row>
    <row r="22" spans="1:16" ht="12.75" customHeight="1" x14ac:dyDescent="0.2">
      <c r="A22" s="6">
        <v>9</v>
      </c>
      <c r="B22" s="7" t="s">
        <v>50</v>
      </c>
      <c r="C22" s="8">
        <v>185</v>
      </c>
      <c r="D22" s="9" t="s">
        <v>51</v>
      </c>
      <c r="E22" s="10">
        <v>38.941000000000003</v>
      </c>
      <c r="F22" s="10">
        <v>40.549999999999997</v>
      </c>
      <c r="G22" s="10">
        <v>40.280999999999999</v>
      </c>
      <c r="H22" s="10">
        <v>40.981999999999999</v>
      </c>
      <c r="I22" s="10">
        <v>42.167999999999999</v>
      </c>
      <c r="J22" s="10">
        <v>42.375999999999998</v>
      </c>
      <c r="K22" s="10">
        <v>43.749000000000002</v>
      </c>
      <c r="L22" s="10">
        <v>43.71</v>
      </c>
      <c r="M22" s="10">
        <v>43.866999999999997</v>
      </c>
      <c r="N22" s="10">
        <v>44.081000000000003</v>
      </c>
      <c r="O22" s="10">
        <v>44.287999999999997</v>
      </c>
      <c r="P22" s="10"/>
    </row>
    <row r="23" spans="1:16" ht="12.75" customHeight="1" x14ac:dyDescent="0.2">
      <c r="A23" s="6">
        <v>9</v>
      </c>
      <c r="B23" s="7" t="s">
        <v>52</v>
      </c>
      <c r="C23" s="8">
        <v>186</v>
      </c>
      <c r="D23" s="9" t="s">
        <v>53</v>
      </c>
      <c r="E23" s="10">
        <v>42.798999999999999</v>
      </c>
      <c r="F23" s="10">
        <v>43.853999999999999</v>
      </c>
      <c r="G23" s="10">
        <v>44.866</v>
      </c>
      <c r="H23" s="10">
        <v>45.951000000000001</v>
      </c>
      <c r="I23" s="10">
        <v>46.962000000000003</v>
      </c>
      <c r="J23" s="10">
        <v>49.430999999999997</v>
      </c>
      <c r="K23" s="10">
        <v>49.777000000000001</v>
      </c>
      <c r="L23" s="10">
        <v>51.095999999999997</v>
      </c>
      <c r="M23" s="10">
        <v>51.786000000000001</v>
      </c>
      <c r="N23" s="10">
        <v>51.863</v>
      </c>
      <c r="O23" s="10">
        <v>52.454000000000001</v>
      </c>
      <c r="P23" s="10"/>
    </row>
    <row r="24" spans="1:16" ht="12.75" customHeight="1" x14ac:dyDescent="0.2">
      <c r="A24" s="6">
        <v>9</v>
      </c>
      <c r="B24" s="7" t="s">
        <v>54</v>
      </c>
      <c r="C24" s="8">
        <v>187</v>
      </c>
      <c r="D24" s="9" t="s">
        <v>55</v>
      </c>
      <c r="E24" s="10">
        <v>100</v>
      </c>
      <c r="F24" s="10">
        <v>100.997</v>
      </c>
      <c r="G24" s="10">
        <v>103.361</v>
      </c>
      <c r="H24" s="10">
        <v>105.45699999999999</v>
      </c>
      <c r="I24" s="10">
        <v>106.901</v>
      </c>
      <c r="J24" s="10">
        <v>107.371</v>
      </c>
      <c r="K24" s="10">
        <v>110.301</v>
      </c>
      <c r="L24" s="10">
        <v>112.532</v>
      </c>
      <c r="M24" s="10">
        <v>113.82599999999999</v>
      </c>
      <c r="N24" s="10">
        <v>115.809</v>
      </c>
      <c r="O24" s="10">
        <v>118.242</v>
      </c>
      <c r="P24" s="10"/>
    </row>
    <row r="25" spans="1:16" ht="12.75" customHeight="1" x14ac:dyDescent="0.2">
      <c r="A25" s="6">
        <v>9</v>
      </c>
      <c r="B25" s="7" t="s">
        <v>56</v>
      </c>
      <c r="C25" s="8">
        <v>188</v>
      </c>
      <c r="D25" s="9" t="s">
        <v>57</v>
      </c>
      <c r="E25" s="10">
        <v>56.65</v>
      </c>
      <c r="F25" s="10">
        <v>57.679000000000002</v>
      </c>
      <c r="G25" s="10">
        <v>58.802</v>
      </c>
      <c r="H25" s="10">
        <v>60.618000000000002</v>
      </c>
      <c r="I25" s="10">
        <v>60.872</v>
      </c>
      <c r="J25" s="10">
        <v>61.024999999999999</v>
      </c>
      <c r="K25" s="10">
        <v>62.348999999999997</v>
      </c>
      <c r="L25" s="10">
        <v>63.476999999999997</v>
      </c>
      <c r="M25" s="10">
        <v>64.436999999999998</v>
      </c>
      <c r="N25" s="10">
        <v>65.183000000000007</v>
      </c>
      <c r="O25" s="10">
        <v>66.747</v>
      </c>
      <c r="P25" s="10"/>
    </row>
    <row r="26" spans="1:16" ht="12.75" customHeight="1" x14ac:dyDescent="0.2">
      <c r="A26" s="6">
        <v>9</v>
      </c>
      <c r="B26" s="7" t="s">
        <v>58</v>
      </c>
      <c r="C26" s="8">
        <v>189</v>
      </c>
      <c r="D26" s="9" t="s">
        <v>59</v>
      </c>
      <c r="E26" s="10">
        <v>82.373999999999995</v>
      </c>
      <c r="F26" s="10">
        <v>83.864999999999995</v>
      </c>
      <c r="G26" s="10">
        <v>84.884</v>
      </c>
      <c r="H26" s="10">
        <v>85.545000000000002</v>
      </c>
      <c r="I26" s="10">
        <v>85.114000000000004</v>
      </c>
      <c r="J26" s="10">
        <v>85.817999999999998</v>
      </c>
      <c r="K26" s="10">
        <v>87.721000000000004</v>
      </c>
      <c r="L26" s="10">
        <v>89.57</v>
      </c>
      <c r="M26" s="10">
        <v>90.543999999999997</v>
      </c>
      <c r="N26" s="10">
        <v>91.866</v>
      </c>
      <c r="O26" s="10">
        <v>93.349000000000004</v>
      </c>
      <c r="P26" s="10"/>
    </row>
    <row r="27" spans="1:16" ht="12.75" customHeight="1" x14ac:dyDescent="0.2">
      <c r="A27" s="6">
        <v>9</v>
      </c>
      <c r="B27" s="7" t="s">
        <v>60</v>
      </c>
      <c r="C27" s="8">
        <v>190</v>
      </c>
      <c r="D27" s="9" t="s">
        <v>61</v>
      </c>
      <c r="E27" s="10">
        <v>60.511000000000003</v>
      </c>
      <c r="F27" s="10">
        <v>60.597999999999999</v>
      </c>
      <c r="G27" s="10">
        <v>61.658000000000001</v>
      </c>
      <c r="H27" s="10">
        <v>62.34</v>
      </c>
      <c r="I27" s="10">
        <v>62.473999999999997</v>
      </c>
      <c r="J27" s="10">
        <v>63.06</v>
      </c>
      <c r="K27" s="10">
        <v>63.527999999999999</v>
      </c>
      <c r="L27" s="10">
        <v>65.477000000000004</v>
      </c>
      <c r="M27" s="10">
        <v>67.417000000000002</v>
      </c>
      <c r="N27" s="10">
        <v>68.180000000000007</v>
      </c>
      <c r="O27" s="10">
        <v>68.972999999999999</v>
      </c>
      <c r="P27" s="10"/>
    </row>
    <row r="28" spans="1:16" ht="12.75" customHeight="1" x14ac:dyDescent="0.2">
      <c r="A28" s="6">
        <v>9</v>
      </c>
      <c r="B28" s="7" t="s">
        <v>62</v>
      </c>
      <c r="C28" s="11">
        <v>1</v>
      </c>
      <c r="D28" s="12" t="s">
        <v>63</v>
      </c>
      <c r="E28" s="10">
        <v>2337.0010000000002</v>
      </c>
      <c r="F28" s="10">
        <v>2355.2539999999999</v>
      </c>
      <c r="G28" s="10">
        <v>2405.7570000000001</v>
      </c>
      <c r="H28" s="10">
        <v>2443.1280000000002</v>
      </c>
      <c r="I28" s="10">
        <v>2458.7269999999999</v>
      </c>
      <c r="J28" s="10">
        <v>2483.1210000000001</v>
      </c>
      <c r="K28" s="10">
        <v>2530.951</v>
      </c>
      <c r="L28" s="10">
        <v>2580.6320000000001</v>
      </c>
      <c r="M28" s="10">
        <v>2630.9520000000002</v>
      </c>
      <c r="N28" s="10">
        <v>2670.9989999999998</v>
      </c>
      <c r="O28" s="10">
        <v>2722.0149999999999</v>
      </c>
      <c r="P28" s="10"/>
    </row>
    <row r="29" spans="1:16" ht="12.75" customHeight="1" x14ac:dyDescent="0.2">
      <c r="A29" s="6">
        <v>9</v>
      </c>
      <c r="B29" s="7" t="s">
        <v>64</v>
      </c>
      <c r="C29" s="8">
        <v>261</v>
      </c>
      <c r="D29" s="9" t="s">
        <v>65</v>
      </c>
      <c r="E29" s="10">
        <v>50.289000000000001</v>
      </c>
      <c r="F29" s="10">
        <v>50.552999999999997</v>
      </c>
      <c r="G29" s="10">
        <v>50.871000000000002</v>
      </c>
      <c r="H29" s="10">
        <v>51.798999999999999</v>
      </c>
      <c r="I29" s="10">
        <v>52.417999999999999</v>
      </c>
      <c r="J29" s="10">
        <v>52.417000000000002</v>
      </c>
      <c r="K29" s="10">
        <v>54.017000000000003</v>
      </c>
      <c r="L29" s="10">
        <v>54.893000000000001</v>
      </c>
      <c r="M29" s="10">
        <v>55.670999999999999</v>
      </c>
      <c r="N29" s="10">
        <v>55.716000000000001</v>
      </c>
      <c r="O29" s="10">
        <v>56.003999999999998</v>
      </c>
      <c r="P29" s="10"/>
    </row>
    <row r="30" spans="1:16" ht="12.75" customHeight="1" x14ac:dyDescent="0.2">
      <c r="A30" s="6">
        <v>9</v>
      </c>
      <c r="B30" s="7" t="s">
        <v>66</v>
      </c>
      <c r="C30" s="8">
        <v>262</v>
      </c>
      <c r="D30" s="9" t="s">
        <v>67</v>
      </c>
      <c r="E30" s="10">
        <v>44.884</v>
      </c>
      <c r="F30" s="10">
        <v>46.286999999999999</v>
      </c>
      <c r="G30" s="10">
        <v>47.165999999999997</v>
      </c>
      <c r="H30" s="10">
        <v>48.011000000000003</v>
      </c>
      <c r="I30" s="10">
        <v>47.505000000000003</v>
      </c>
      <c r="J30" s="10">
        <v>47.869</v>
      </c>
      <c r="K30" s="10">
        <v>49.174999999999997</v>
      </c>
      <c r="L30" s="10">
        <v>49.856000000000002</v>
      </c>
      <c r="M30" s="10">
        <v>50.289000000000001</v>
      </c>
      <c r="N30" s="10">
        <v>50.595999999999997</v>
      </c>
      <c r="O30" s="10">
        <v>51.103000000000002</v>
      </c>
      <c r="P30" s="10"/>
    </row>
    <row r="31" spans="1:16" ht="12.75" customHeight="1" x14ac:dyDescent="0.2">
      <c r="A31" s="6">
        <v>9</v>
      </c>
      <c r="B31" s="7" t="s">
        <v>68</v>
      </c>
      <c r="C31" s="8">
        <v>263</v>
      </c>
      <c r="D31" s="9" t="s">
        <v>69</v>
      </c>
      <c r="E31" s="10">
        <v>35.381999999999998</v>
      </c>
      <c r="F31" s="10">
        <v>36.19</v>
      </c>
      <c r="G31" s="10">
        <v>36.750999999999998</v>
      </c>
      <c r="H31" s="10">
        <v>36.948999999999998</v>
      </c>
      <c r="I31" s="10">
        <v>36.652999999999999</v>
      </c>
      <c r="J31" s="10">
        <v>37.892000000000003</v>
      </c>
      <c r="K31" s="10">
        <v>38.229999999999997</v>
      </c>
      <c r="L31" s="10">
        <v>38.122</v>
      </c>
      <c r="M31" s="10">
        <v>38.656999999999996</v>
      </c>
      <c r="N31" s="10">
        <v>39.279000000000003</v>
      </c>
      <c r="O31" s="10">
        <v>39.767000000000003</v>
      </c>
      <c r="P31" s="10"/>
    </row>
    <row r="32" spans="1:16" ht="12.75" customHeight="1" x14ac:dyDescent="0.2">
      <c r="A32" s="6">
        <v>9</v>
      </c>
      <c r="B32" s="7" t="s">
        <v>70</v>
      </c>
      <c r="C32" s="8">
        <v>271</v>
      </c>
      <c r="D32" s="9" t="s">
        <v>71</v>
      </c>
      <c r="E32" s="10">
        <v>57.838000000000001</v>
      </c>
      <c r="F32" s="10">
        <v>60.354999999999997</v>
      </c>
      <c r="G32" s="10">
        <v>61.039000000000001</v>
      </c>
      <c r="H32" s="10">
        <v>62.134</v>
      </c>
      <c r="I32" s="10">
        <v>62.499000000000002</v>
      </c>
      <c r="J32" s="10">
        <v>63.892000000000003</v>
      </c>
      <c r="K32" s="10">
        <v>64.950999999999993</v>
      </c>
      <c r="L32" s="10">
        <v>65.938000000000002</v>
      </c>
      <c r="M32" s="10">
        <v>66.596000000000004</v>
      </c>
      <c r="N32" s="10">
        <v>67.733999999999995</v>
      </c>
      <c r="O32" s="10">
        <v>68.602000000000004</v>
      </c>
      <c r="P32" s="10"/>
    </row>
    <row r="33" spans="1:16" ht="12.75" customHeight="1" x14ac:dyDescent="0.2">
      <c r="A33" s="6">
        <v>9</v>
      </c>
      <c r="B33" s="7" t="s">
        <v>72</v>
      </c>
      <c r="C33" s="8">
        <v>272</v>
      </c>
      <c r="D33" s="9" t="s">
        <v>73</v>
      </c>
      <c r="E33" s="10">
        <v>32.795000000000002</v>
      </c>
      <c r="F33" s="10">
        <v>33.125999999999998</v>
      </c>
      <c r="G33" s="10">
        <v>34.008000000000003</v>
      </c>
      <c r="H33" s="10">
        <v>34.396999999999998</v>
      </c>
      <c r="I33" s="10">
        <v>34.344000000000001</v>
      </c>
      <c r="J33" s="10">
        <v>34.128999999999998</v>
      </c>
      <c r="K33" s="10">
        <v>34.340000000000003</v>
      </c>
      <c r="L33" s="10">
        <v>34.759</v>
      </c>
      <c r="M33" s="10">
        <v>35.552</v>
      </c>
      <c r="N33" s="10">
        <v>35.957999999999998</v>
      </c>
      <c r="O33" s="10">
        <v>36.347999999999999</v>
      </c>
      <c r="P33" s="10"/>
    </row>
    <row r="34" spans="1:16" ht="12.75" customHeight="1" x14ac:dyDescent="0.2">
      <c r="A34" s="6">
        <v>9</v>
      </c>
      <c r="B34" s="7" t="s">
        <v>74</v>
      </c>
      <c r="C34" s="8">
        <v>273</v>
      </c>
      <c r="D34" s="9" t="s">
        <v>75</v>
      </c>
      <c r="E34" s="10">
        <v>48.823</v>
      </c>
      <c r="F34" s="10">
        <v>48.454999999999998</v>
      </c>
      <c r="G34" s="10">
        <v>49.121000000000002</v>
      </c>
      <c r="H34" s="10">
        <v>49.805</v>
      </c>
      <c r="I34" s="10">
        <v>49.622</v>
      </c>
      <c r="J34" s="10">
        <v>50.642000000000003</v>
      </c>
      <c r="K34" s="10">
        <v>51.313000000000002</v>
      </c>
      <c r="L34" s="10">
        <v>52.082000000000001</v>
      </c>
      <c r="M34" s="10">
        <v>53.057000000000002</v>
      </c>
      <c r="N34" s="10">
        <v>53.164000000000001</v>
      </c>
      <c r="O34" s="10">
        <v>53.298999999999999</v>
      </c>
      <c r="P34" s="10"/>
    </row>
    <row r="35" spans="1:16" ht="12.75" customHeight="1" x14ac:dyDescent="0.2">
      <c r="A35" s="6">
        <v>9</v>
      </c>
      <c r="B35" s="7" t="s">
        <v>76</v>
      </c>
      <c r="C35" s="8">
        <v>274</v>
      </c>
      <c r="D35" s="9" t="s">
        <v>77</v>
      </c>
      <c r="E35" s="10">
        <v>53.82</v>
      </c>
      <c r="F35" s="10">
        <v>54.834000000000003</v>
      </c>
      <c r="G35" s="10">
        <v>56.543999999999997</v>
      </c>
      <c r="H35" s="10">
        <v>57.640999999999998</v>
      </c>
      <c r="I35" s="10">
        <v>58.732999999999997</v>
      </c>
      <c r="J35" s="10">
        <v>58.832000000000001</v>
      </c>
      <c r="K35" s="10">
        <v>58.878</v>
      </c>
      <c r="L35" s="10">
        <v>60.884999999999998</v>
      </c>
      <c r="M35" s="10">
        <v>61.503</v>
      </c>
      <c r="N35" s="10">
        <v>61.993000000000002</v>
      </c>
      <c r="O35" s="10">
        <v>62.057000000000002</v>
      </c>
      <c r="P35" s="10"/>
    </row>
    <row r="36" spans="1:16" ht="12.75" customHeight="1" x14ac:dyDescent="0.2">
      <c r="A36" s="6">
        <v>9</v>
      </c>
      <c r="B36" s="7" t="s">
        <v>78</v>
      </c>
      <c r="C36" s="8">
        <v>275</v>
      </c>
      <c r="D36" s="9" t="s">
        <v>79</v>
      </c>
      <c r="E36" s="10">
        <v>75.69</v>
      </c>
      <c r="F36" s="10">
        <v>76.358999999999995</v>
      </c>
      <c r="G36" s="10">
        <v>78.040000000000006</v>
      </c>
      <c r="H36" s="10">
        <v>79.39</v>
      </c>
      <c r="I36" s="10">
        <v>79.313000000000002</v>
      </c>
      <c r="J36" s="10">
        <v>79.86</v>
      </c>
      <c r="K36" s="10">
        <v>82.376999999999995</v>
      </c>
      <c r="L36" s="10">
        <v>84.31</v>
      </c>
      <c r="M36" s="10">
        <v>84.74</v>
      </c>
      <c r="N36" s="10">
        <v>85.632999999999996</v>
      </c>
      <c r="O36" s="10">
        <v>85.772999999999996</v>
      </c>
      <c r="P36" s="10"/>
    </row>
    <row r="37" spans="1:16" ht="12.75" customHeight="1" x14ac:dyDescent="0.2">
      <c r="A37" s="6">
        <v>9</v>
      </c>
      <c r="B37" s="7" t="s">
        <v>80</v>
      </c>
      <c r="C37" s="8">
        <v>276</v>
      </c>
      <c r="D37" s="9" t="s">
        <v>81</v>
      </c>
      <c r="E37" s="10">
        <v>34.829000000000001</v>
      </c>
      <c r="F37" s="10">
        <v>34.860999999999997</v>
      </c>
      <c r="G37" s="10">
        <v>35.502000000000002</v>
      </c>
      <c r="H37" s="10">
        <v>35.375999999999998</v>
      </c>
      <c r="I37" s="10">
        <v>35.622</v>
      </c>
      <c r="J37" s="10">
        <v>35.874000000000002</v>
      </c>
      <c r="K37" s="10">
        <v>36.768999999999998</v>
      </c>
      <c r="L37" s="10">
        <v>37.366999999999997</v>
      </c>
      <c r="M37" s="10">
        <v>37.655000000000001</v>
      </c>
      <c r="N37" s="10">
        <v>38.734999999999999</v>
      </c>
      <c r="O37" s="10">
        <v>39.201000000000001</v>
      </c>
      <c r="P37" s="10"/>
    </row>
    <row r="38" spans="1:16" ht="12.75" customHeight="1" x14ac:dyDescent="0.2">
      <c r="A38" s="6">
        <v>9</v>
      </c>
      <c r="B38" s="7" t="s">
        <v>82</v>
      </c>
      <c r="C38" s="8">
        <v>277</v>
      </c>
      <c r="D38" s="9" t="s">
        <v>83</v>
      </c>
      <c r="E38" s="10">
        <v>52.573</v>
      </c>
      <c r="F38" s="10">
        <v>52.811999999999998</v>
      </c>
      <c r="G38" s="10">
        <v>53.45</v>
      </c>
      <c r="H38" s="10">
        <v>54.652999999999999</v>
      </c>
      <c r="I38" s="10">
        <v>55.831000000000003</v>
      </c>
      <c r="J38" s="10">
        <v>56.213000000000001</v>
      </c>
      <c r="K38" s="10">
        <v>56.387</v>
      </c>
      <c r="L38" s="10">
        <v>57.192999999999998</v>
      </c>
      <c r="M38" s="10">
        <v>55.813000000000002</v>
      </c>
      <c r="N38" s="10">
        <v>55.054000000000002</v>
      </c>
      <c r="O38" s="10">
        <v>55.628</v>
      </c>
      <c r="P38" s="10"/>
    </row>
    <row r="39" spans="1:16" ht="12.75" customHeight="1" x14ac:dyDescent="0.2">
      <c r="A39" s="6">
        <v>9</v>
      </c>
      <c r="B39" s="7" t="s">
        <v>84</v>
      </c>
      <c r="C39" s="8">
        <v>278</v>
      </c>
      <c r="D39" s="9" t="s">
        <v>85</v>
      </c>
      <c r="E39" s="10">
        <v>33.014000000000003</v>
      </c>
      <c r="F39" s="10">
        <v>33.203000000000003</v>
      </c>
      <c r="G39" s="10">
        <v>33.932000000000002</v>
      </c>
      <c r="H39" s="10">
        <v>34.555999999999997</v>
      </c>
      <c r="I39" s="10">
        <v>35.098999999999997</v>
      </c>
      <c r="J39" s="10">
        <v>35.725000000000001</v>
      </c>
      <c r="K39" s="10">
        <v>35.1</v>
      </c>
      <c r="L39" s="10">
        <v>35.734999999999999</v>
      </c>
      <c r="M39" s="10">
        <v>35.51</v>
      </c>
      <c r="N39" s="10">
        <v>36.237000000000002</v>
      </c>
      <c r="O39" s="10">
        <v>38.276000000000003</v>
      </c>
      <c r="P39" s="10"/>
    </row>
    <row r="40" spans="1:16" ht="12.75" customHeight="1" x14ac:dyDescent="0.2">
      <c r="A40" s="6">
        <v>9</v>
      </c>
      <c r="B40" s="7" t="s">
        <v>86</v>
      </c>
      <c r="C40" s="8">
        <v>279</v>
      </c>
      <c r="D40" s="9" t="s">
        <v>87</v>
      </c>
      <c r="E40" s="10">
        <v>56.491999999999997</v>
      </c>
      <c r="F40" s="10">
        <v>56.497999999999998</v>
      </c>
      <c r="G40" s="10">
        <v>57.798999999999999</v>
      </c>
      <c r="H40" s="10">
        <v>58.402999999999999</v>
      </c>
      <c r="I40" s="10">
        <v>59.073</v>
      </c>
      <c r="J40" s="10">
        <v>59.389000000000003</v>
      </c>
      <c r="K40" s="10">
        <v>61.061999999999998</v>
      </c>
      <c r="L40" s="10">
        <v>64.162999999999997</v>
      </c>
      <c r="M40" s="10">
        <v>64.759</v>
      </c>
      <c r="N40" s="10">
        <v>67.334999999999994</v>
      </c>
      <c r="O40" s="10">
        <v>66.944000000000003</v>
      </c>
      <c r="P40" s="10"/>
    </row>
    <row r="41" spans="1:16" ht="12.75" customHeight="1" x14ac:dyDescent="0.2">
      <c r="A41" s="6">
        <v>9</v>
      </c>
      <c r="B41" s="7" t="s">
        <v>88</v>
      </c>
      <c r="C41" s="11">
        <v>2</v>
      </c>
      <c r="D41" s="12" t="s">
        <v>89</v>
      </c>
      <c r="E41" s="10">
        <v>576.428</v>
      </c>
      <c r="F41" s="10">
        <v>583.53099999999995</v>
      </c>
      <c r="G41" s="10">
        <v>594.22299999999996</v>
      </c>
      <c r="H41" s="10">
        <v>603.11500000000001</v>
      </c>
      <c r="I41" s="10">
        <v>606.71199999999999</v>
      </c>
      <c r="J41" s="10">
        <v>612.73400000000004</v>
      </c>
      <c r="K41" s="10">
        <v>622.601</v>
      </c>
      <c r="L41" s="10">
        <v>635.30200000000002</v>
      </c>
      <c r="M41" s="10">
        <v>639.80200000000002</v>
      </c>
      <c r="N41" s="10">
        <v>647.43200000000002</v>
      </c>
      <c r="O41" s="10">
        <v>653.00199999999995</v>
      </c>
      <c r="P41" s="10"/>
    </row>
    <row r="42" spans="1:16" ht="12.75" customHeight="1" x14ac:dyDescent="0.2">
      <c r="A42" s="6">
        <v>9</v>
      </c>
      <c r="B42" s="7" t="s">
        <v>90</v>
      </c>
      <c r="C42" s="8">
        <v>361</v>
      </c>
      <c r="D42" s="9" t="s">
        <v>91</v>
      </c>
      <c r="E42" s="10">
        <v>31.204000000000001</v>
      </c>
      <c r="F42" s="10">
        <v>31.521999999999998</v>
      </c>
      <c r="G42" s="10">
        <v>31.835000000000001</v>
      </c>
      <c r="H42" s="10">
        <v>32.851999999999997</v>
      </c>
      <c r="I42" s="10">
        <v>32.658000000000001</v>
      </c>
      <c r="J42" s="10">
        <v>33.281999999999996</v>
      </c>
      <c r="K42" s="10">
        <v>33.277999999999999</v>
      </c>
      <c r="L42" s="10">
        <v>33.567999999999998</v>
      </c>
      <c r="M42" s="10">
        <v>33.825000000000003</v>
      </c>
      <c r="N42" s="10">
        <v>34.067999999999998</v>
      </c>
      <c r="O42" s="10">
        <v>35.225999999999999</v>
      </c>
      <c r="P42" s="10"/>
    </row>
    <row r="43" spans="1:16" ht="12.75" customHeight="1" x14ac:dyDescent="0.2">
      <c r="A43" s="6">
        <v>9</v>
      </c>
      <c r="B43" s="7" t="s">
        <v>92</v>
      </c>
      <c r="C43" s="8">
        <v>362</v>
      </c>
      <c r="D43" s="9" t="s">
        <v>93</v>
      </c>
      <c r="E43" s="10">
        <v>131.143</v>
      </c>
      <c r="F43" s="10">
        <v>132.79400000000001</v>
      </c>
      <c r="G43" s="10">
        <v>135.23099999999999</v>
      </c>
      <c r="H43" s="10">
        <v>136.78100000000001</v>
      </c>
      <c r="I43" s="10">
        <v>136.75</v>
      </c>
      <c r="J43" s="10">
        <v>137.13300000000001</v>
      </c>
      <c r="K43" s="10">
        <v>140.69300000000001</v>
      </c>
      <c r="L43" s="10">
        <v>143.815</v>
      </c>
      <c r="M43" s="10">
        <v>146.14500000000001</v>
      </c>
      <c r="N43" s="10">
        <v>147.989</v>
      </c>
      <c r="O43" s="10">
        <v>151.298</v>
      </c>
      <c r="P43" s="10"/>
    </row>
    <row r="44" spans="1:16" ht="12.75" customHeight="1" x14ac:dyDescent="0.2">
      <c r="A44" s="6">
        <v>9</v>
      </c>
      <c r="B44" s="7" t="s">
        <v>94</v>
      </c>
      <c r="C44" s="8">
        <v>363</v>
      </c>
      <c r="D44" s="9" t="s">
        <v>95</v>
      </c>
      <c r="E44" s="10">
        <v>37.630000000000003</v>
      </c>
      <c r="F44" s="10">
        <v>38.482999999999997</v>
      </c>
      <c r="G44" s="10">
        <v>39.140999999999998</v>
      </c>
      <c r="H44" s="10">
        <v>39.002000000000002</v>
      </c>
      <c r="I44" s="10">
        <v>39.383000000000003</v>
      </c>
      <c r="J44" s="10">
        <v>39.6</v>
      </c>
      <c r="K44" s="10">
        <v>39.584000000000003</v>
      </c>
      <c r="L44" s="10">
        <v>39.631999999999998</v>
      </c>
      <c r="M44" s="10">
        <v>40.03</v>
      </c>
      <c r="N44" s="10">
        <v>40.503999999999998</v>
      </c>
      <c r="O44" s="10">
        <v>40.863</v>
      </c>
      <c r="P44" s="10"/>
    </row>
    <row r="45" spans="1:16" ht="12.75" customHeight="1" x14ac:dyDescent="0.2">
      <c r="A45" s="6">
        <v>9</v>
      </c>
      <c r="B45" s="7" t="s">
        <v>96</v>
      </c>
      <c r="C45" s="8">
        <v>371</v>
      </c>
      <c r="D45" s="9" t="s">
        <v>97</v>
      </c>
      <c r="E45" s="10">
        <v>36.127000000000002</v>
      </c>
      <c r="F45" s="10">
        <v>36.616999999999997</v>
      </c>
      <c r="G45" s="10">
        <v>37.302</v>
      </c>
      <c r="H45" s="10">
        <v>37.774999999999999</v>
      </c>
      <c r="I45" s="10">
        <v>37.801000000000002</v>
      </c>
      <c r="J45" s="10">
        <v>37.47</v>
      </c>
      <c r="K45" s="10">
        <v>38.204999999999998</v>
      </c>
      <c r="L45" s="10">
        <v>38.180999999999997</v>
      </c>
      <c r="M45" s="10">
        <v>38.680999999999997</v>
      </c>
      <c r="N45" s="10">
        <v>39.188000000000002</v>
      </c>
      <c r="O45" s="10">
        <v>39.142000000000003</v>
      </c>
      <c r="P45" s="10"/>
    </row>
    <row r="46" spans="1:16" ht="12.75" customHeight="1" x14ac:dyDescent="0.2">
      <c r="A46" s="6">
        <v>9</v>
      </c>
      <c r="B46" s="7" t="s">
        <v>98</v>
      </c>
      <c r="C46" s="8">
        <v>372</v>
      </c>
      <c r="D46" s="9" t="s">
        <v>99</v>
      </c>
      <c r="E46" s="10">
        <v>61.497999999999998</v>
      </c>
      <c r="F46" s="10">
        <v>63.241</v>
      </c>
      <c r="G46" s="10">
        <v>65.634</v>
      </c>
      <c r="H46" s="10">
        <v>67.105000000000004</v>
      </c>
      <c r="I46" s="10">
        <v>67.451999999999998</v>
      </c>
      <c r="J46" s="10">
        <v>68.412999999999997</v>
      </c>
      <c r="K46" s="10">
        <v>69.960999999999999</v>
      </c>
      <c r="L46" s="10">
        <v>70.334000000000003</v>
      </c>
      <c r="M46" s="10">
        <v>69.801000000000002</v>
      </c>
      <c r="N46" s="10">
        <v>70.399000000000001</v>
      </c>
      <c r="O46" s="10">
        <v>71.271000000000001</v>
      </c>
      <c r="P46" s="10"/>
    </row>
    <row r="47" spans="1:16" ht="12.75" customHeight="1" x14ac:dyDescent="0.2">
      <c r="A47" s="6">
        <v>9</v>
      </c>
      <c r="B47" s="7" t="s">
        <v>100</v>
      </c>
      <c r="C47" s="8">
        <v>373</v>
      </c>
      <c r="D47" s="9" t="s">
        <v>101</v>
      </c>
      <c r="E47" s="10">
        <v>56.145000000000003</v>
      </c>
      <c r="F47" s="10">
        <v>56.545999999999999</v>
      </c>
      <c r="G47" s="10">
        <v>57.74</v>
      </c>
      <c r="H47" s="10">
        <v>58.997</v>
      </c>
      <c r="I47" s="10">
        <v>60.073</v>
      </c>
      <c r="J47" s="10">
        <v>60.707000000000001</v>
      </c>
      <c r="K47" s="10">
        <v>61.783999999999999</v>
      </c>
      <c r="L47" s="10">
        <v>62.529000000000003</v>
      </c>
      <c r="M47" s="10">
        <v>63.134999999999998</v>
      </c>
      <c r="N47" s="10">
        <v>63.921999999999997</v>
      </c>
      <c r="O47" s="10">
        <v>64.465000000000003</v>
      </c>
      <c r="P47" s="10"/>
    </row>
    <row r="48" spans="1:16" ht="12.75" customHeight="1" x14ac:dyDescent="0.2">
      <c r="A48" s="6">
        <v>9</v>
      </c>
      <c r="B48" s="7" t="s">
        <v>102</v>
      </c>
      <c r="C48" s="8">
        <v>374</v>
      </c>
      <c r="D48" s="9" t="s">
        <v>103</v>
      </c>
      <c r="E48" s="10">
        <v>34.905999999999999</v>
      </c>
      <c r="F48" s="10">
        <v>34.779000000000003</v>
      </c>
      <c r="G48" s="10">
        <v>35.363999999999997</v>
      </c>
      <c r="H48" s="10">
        <v>35.779000000000003</v>
      </c>
      <c r="I48" s="10">
        <v>35.658000000000001</v>
      </c>
      <c r="J48" s="10">
        <v>35.863</v>
      </c>
      <c r="K48" s="10">
        <v>36.631999999999998</v>
      </c>
      <c r="L48" s="10">
        <v>37.183999999999997</v>
      </c>
      <c r="M48" s="10">
        <v>37.463000000000001</v>
      </c>
      <c r="N48" s="10">
        <v>38.036999999999999</v>
      </c>
      <c r="O48" s="10">
        <v>38.927999999999997</v>
      </c>
      <c r="P48" s="10"/>
    </row>
    <row r="49" spans="1:16" ht="12.75" customHeight="1" x14ac:dyDescent="0.2">
      <c r="A49" s="6">
        <v>9</v>
      </c>
      <c r="B49" s="7" t="s">
        <v>104</v>
      </c>
      <c r="C49" s="8">
        <v>375</v>
      </c>
      <c r="D49" s="9" t="s">
        <v>105</v>
      </c>
      <c r="E49" s="10">
        <v>55.353000000000002</v>
      </c>
      <c r="F49" s="10">
        <v>55.805999999999997</v>
      </c>
      <c r="G49" s="10">
        <v>56.674999999999997</v>
      </c>
      <c r="H49" s="10">
        <v>58.170999999999999</v>
      </c>
      <c r="I49" s="10">
        <v>58.087000000000003</v>
      </c>
      <c r="J49" s="10">
        <v>58.268000000000001</v>
      </c>
      <c r="K49" s="10">
        <v>60.484000000000002</v>
      </c>
      <c r="L49" s="10">
        <v>61.784999999999997</v>
      </c>
      <c r="M49" s="10">
        <v>62.104999999999997</v>
      </c>
      <c r="N49" s="10">
        <v>63.131</v>
      </c>
      <c r="O49" s="10">
        <v>64.465999999999994</v>
      </c>
      <c r="P49" s="10"/>
    </row>
    <row r="50" spans="1:16" ht="12.75" customHeight="1" x14ac:dyDescent="0.2">
      <c r="A50" s="6">
        <v>9</v>
      </c>
      <c r="B50" s="7" t="s">
        <v>106</v>
      </c>
      <c r="C50" s="8">
        <v>376</v>
      </c>
      <c r="D50" s="9" t="s">
        <v>107</v>
      </c>
      <c r="E50" s="10">
        <v>66.003</v>
      </c>
      <c r="F50" s="10">
        <v>66.911000000000001</v>
      </c>
      <c r="G50" s="10">
        <v>68.253</v>
      </c>
      <c r="H50" s="10">
        <v>68.622</v>
      </c>
      <c r="I50" s="10">
        <v>68.325999999999993</v>
      </c>
      <c r="J50" s="10">
        <v>69.28</v>
      </c>
      <c r="K50" s="10">
        <v>71.179000000000002</v>
      </c>
      <c r="L50" s="10">
        <v>72.411000000000001</v>
      </c>
      <c r="M50" s="10">
        <v>73.417000000000002</v>
      </c>
      <c r="N50" s="10">
        <v>74.840999999999994</v>
      </c>
      <c r="O50" s="10">
        <v>75.046999999999997</v>
      </c>
      <c r="P50" s="10"/>
    </row>
    <row r="51" spans="1:16" ht="12.75" customHeight="1" x14ac:dyDescent="0.2">
      <c r="A51" s="6">
        <v>9</v>
      </c>
      <c r="B51" s="7" t="s">
        <v>108</v>
      </c>
      <c r="C51" s="8">
        <v>377</v>
      </c>
      <c r="D51" s="9" t="s">
        <v>109</v>
      </c>
      <c r="E51" s="10">
        <v>31.137</v>
      </c>
      <c r="F51" s="10">
        <v>31.126000000000001</v>
      </c>
      <c r="G51" s="10">
        <v>31.492000000000001</v>
      </c>
      <c r="H51" s="10">
        <v>32.502000000000002</v>
      </c>
      <c r="I51" s="10">
        <v>32.728999999999999</v>
      </c>
      <c r="J51" s="10">
        <v>32.707000000000001</v>
      </c>
      <c r="K51" s="10">
        <v>33.347000000000001</v>
      </c>
      <c r="L51" s="10">
        <v>33.451000000000001</v>
      </c>
      <c r="M51" s="10">
        <v>33.677</v>
      </c>
      <c r="N51" s="10">
        <v>33.722000000000001</v>
      </c>
      <c r="O51" s="10">
        <v>34.18</v>
      </c>
      <c r="P51" s="10"/>
    </row>
    <row r="52" spans="1:16" ht="12.75" customHeight="1" x14ac:dyDescent="0.2">
      <c r="A52" s="6">
        <v>9</v>
      </c>
      <c r="B52" s="7" t="s">
        <v>110</v>
      </c>
      <c r="C52" s="11">
        <v>3</v>
      </c>
      <c r="D52" s="12" t="s">
        <v>111</v>
      </c>
      <c r="E52" s="10">
        <v>541.14599999999996</v>
      </c>
      <c r="F52" s="10">
        <v>547.82500000000005</v>
      </c>
      <c r="G52" s="10">
        <v>558.66600000000005</v>
      </c>
      <c r="H52" s="10">
        <v>567.58600000000001</v>
      </c>
      <c r="I52" s="10">
        <v>568.91600000000005</v>
      </c>
      <c r="J52" s="10">
        <v>572.72299999999996</v>
      </c>
      <c r="K52" s="10">
        <v>585.14800000000002</v>
      </c>
      <c r="L52" s="10">
        <v>592.88900000000001</v>
      </c>
      <c r="M52" s="10">
        <v>598.279</v>
      </c>
      <c r="N52" s="10">
        <v>605.79899999999998</v>
      </c>
      <c r="O52" s="10">
        <v>614.88699999999994</v>
      </c>
      <c r="P52" s="10"/>
    </row>
    <row r="53" spans="1:16" ht="12.75" customHeight="1" x14ac:dyDescent="0.2">
      <c r="A53" s="6">
        <v>9</v>
      </c>
      <c r="B53" s="7" t="s">
        <v>112</v>
      </c>
      <c r="C53" s="8">
        <v>461</v>
      </c>
      <c r="D53" s="9" t="s">
        <v>113</v>
      </c>
      <c r="E53" s="10">
        <v>64.981999999999999</v>
      </c>
      <c r="F53" s="10">
        <v>65.772000000000006</v>
      </c>
      <c r="G53" s="10">
        <v>65.623000000000005</v>
      </c>
      <c r="H53" s="10">
        <v>66.647999999999996</v>
      </c>
      <c r="I53" s="10">
        <v>66.686999999999998</v>
      </c>
      <c r="J53" s="10">
        <v>67.631</v>
      </c>
      <c r="K53" s="10">
        <v>67.924999999999997</v>
      </c>
      <c r="L53" s="10">
        <v>68.668000000000006</v>
      </c>
      <c r="M53" s="10">
        <v>68.998999999999995</v>
      </c>
      <c r="N53" s="10">
        <v>70.241</v>
      </c>
      <c r="O53" s="10">
        <v>73.545000000000002</v>
      </c>
      <c r="P53" s="10"/>
    </row>
    <row r="54" spans="1:16" ht="12.75" customHeight="1" x14ac:dyDescent="0.2">
      <c r="A54" s="6">
        <v>9</v>
      </c>
      <c r="B54" s="7" t="s">
        <v>114</v>
      </c>
      <c r="C54" s="8">
        <v>462</v>
      </c>
      <c r="D54" s="9" t="s">
        <v>115</v>
      </c>
      <c r="E54" s="10">
        <v>58.079000000000001</v>
      </c>
      <c r="F54" s="10">
        <v>58.337000000000003</v>
      </c>
      <c r="G54" s="10">
        <v>59.308999999999997</v>
      </c>
      <c r="H54" s="10">
        <v>59.831000000000003</v>
      </c>
      <c r="I54" s="10">
        <v>59.113999999999997</v>
      </c>
      <c r="J54" s="10">
        <v>60.698</v>
      </c>
      <c r="K54" s="10">
        <v>62.462000000000003</v>
      </c>
      <c r="L54" s="10">
        <v>62.954000000000001</v>
      </c>
      <c r="M54" s="10">
        <v>63.66</v>
      </c>
      <c r="N54" s="10">
        <v>64.203999999999994</v>
      </c>
      <c r="O54" s="10">
        <v>65.105000000000004</v>
      </c>
      <c r="P54" s="10"/>
    </row>
    <row r="55" spans="1:16" ht="12.75" customHeight="1" x14ac:dyDescent="0.2">
      <c r="A55" s="6">
        <v>9</v>
      </c>
      <c r="B55" s="7" t="s">
        <v>116</v>
      </c>
      <c r="C55" s="8">
        <v>463</v>
      </c>
      <c r="D55" s="9" t="s">
        <v>117</v>
      </c>
      <c r="E55" s="10">
        <v>37.164999999999999</v>
      </c>
      <c r="F55" s="10">
        <v>38.061999999999998</v>
      </c>
      <c r="G55" s="10">
        <v>38.311999999999998</v>
      </c>
      <c r="H55" s="10">
        <v>38.997</v>
      </c>
      <c r="I55" s="10">
        <v>40.271999999999998</v>
      </c>
      <c r="J55" s="10">
        <v>39.688000000000002</v>
      </c>
      <c r="K55" s="10">
        <v>40.363999999999997</v>
      </c>
      <c r="L55" s="10">
        <v>41.567999999999998</v>
      </c>
      <c r="M55" s="10">
        <v>42.360999999999997</v>
      </c>
      <c r="N55" s="10">
        <v>42.908999999999999</v>
      </c>
      <c r="O55" s="10">
        <v>42.968000000000004</v>
      </c>
      <c r="P55" s="10"/>
    </row>
    <row r="56" spans="1:16" ht="12.75" customHeight="1" x14ac:dyDescent="0.2">
      <c r="A56" s="6">
        <v>9</v>
      </c>
      <c r="B56" s="7" t="s">
        <v>118</v>
      </c>
      <c r="C56" s="8">
        <v>464</v>
      </c>
      <c r="D56" s="9" t="s">
        <v>119</v>
      </c>
      <c r="E56" s="10">
        <v>33.719000000000001</v>
      </c>
      <c r="F56" s="10">
        <v>33.816000000000003</v>
      </c>
      <c r="G56" s="10">
        <v>34.612000000000002</v>
      </c>
      <c r="H56" s="10">
        <v>34.255000000000003</v>
      </c>
      <c r="I56" s="10">
        <v>33.493000000000002</v>
      </c>
      <c r="J56" s="10">
        <v>33.72</v>
      </c>
      <c r="K56" s="10">
        <v>33.972999999999999</v>
      </c>
      <c r="L56" s="10">
        <v>33.755000000000003</v>
      </c>
      <c r="M56" s="10">
        <v>33.914999999999999</v>
      </c>
      <c r="N56" s="10">
        <v>33.731999999999999</v>
      </c>
      <c r="O56" s="10">
        <v>33.712000000000003</v>
      </c>
      <c r="P56" s="10"/>
    </row>
    <row r="57" spans="1:16" ht="12.75" customHeight="1" x14ac:dyDescent="0.2">
      <c r="A57" s="6">
        <v>9</v>
      </c>
      <c r="B57" s="7" t="s">
        <v>120</v>
      </c>
      <c r="C57" s="8">
        <v>471</v>
      </c>
      <c r="D57" s="9" t="s">
        <v>121</v>
      </c>
      <c r="E57" s="10">
        <v>42.789000000000001</v>
      </c>
      <c r="F57" s="10">
        <v>43.73</v>
      </c>
      <c r="G57" s="10">
        <v>44.74</v>
      </c>
      <c r="H57" s="10">
        <v>45.997</v>
      </c>
      <c r="I57" s="10">
        <v>47.862000000000002</v>
      </c>
      <c r="J57" s="10">
        <v>48.588999999999999</v>
      </c>
      <c r="K57" s="10">
        <v>49.906999999999996</v>
      </c>
      <c r="L57" s="10">
        <v>50.993000000000002</v>
      </c>
      <c r="M57" s="10">
        <v>51.454999999999998</v>
      </c>
      <c r="N57" s="10">
        <v>51.746000000000002</v>
      </c>
      <c r="O57" s="10">
        <v>52.177999999999997</v>
      </c>
      <c r="P57" s="10"/>
    </row>
    <row r="58" spans="1:16" ht="12.75" customHeight="1" x14ac:dyDescent="0.2">
      <c r="A58" s="6">
        <v>9</v>
      </c>
      <c r="B58" s="7" t="s">
        <v>122</v>
      </c>
      <c r="C58" s="8">
        <v>472</v>
      </c>
      <c r="D58" s="9" t="s">
        <v>123</v>
      </c>
      <c r="E58" s="10">
        <v>33.723999999999997</v>
      </c>
      <c r="F58" s="10">
        <v>34.125</v>
      </c>
      <c r="G58" s="10">
        <v>34.725000000000001</v>
      </c>
      <c r="H58" s="10">
        <v>35.113999999999997</v>
      </c>
      <c r="I58" s="10">
        <v>34.718000000000004</v>
      </c>
      <c r="J58" s="10">
        <v>34.030999999999999</v>
      </c>
      <c r="K58" s="10">
        <v>34.92</v>
      </c>
      <c r="L58" s="10">
        <v>35.134999999999998</v>
      </c>
      <c r="M58" s="10">
        <v>34.503999999999998</v>
      </c>
      <c r="N58" s="10">
        <v>34.412999999999997</v>
      </c>
      <c r="O58" s="10">
        <v>34.292999999999999</v>
      </c>
      <c r="P58" s="10"/>
    </row>
    <row r="59" spans="1:16" ht="12.75" customHeight="1" x14ac:dyDescent="0.2">
      <c r="A59" s="6">
        <v>9</v>
      </c>
      <c r="B59" s="7" t="s">
        <v>124</v>
      </c>
      <c r="C59" s="8">
        <v>473</v>
      </c>
      <c r="D59" s="9" t="s">
        <v>125</v>
      </c>
      <c r="E59" s="10">
        <v>36.091999999999999</v>
      </c>
      <c r="F59" s="10">
        <v>35.904000000000003</v>
      </c>
      <c r="G59" s="10">
        <v>36.104999999999997</v>
      </c>
      <c r="H59" s="10">
        <v>36.633000000000003</v>
      </c>
      <c r="I59" s="10">
        <v>35.865000000000002</v>
      </c>
      <c r="J59" s="10">
        <v>36.067999999999998</v>
      </c>
      <c r="K59" s="10">
        <v>36.536000000000001</v>
      </c>
      <c r="L59" s="10">
        <v>36.527000000000001</v>
      </c>
      <c r="M59" s="10">
        <v>36.762999999999998</v>
      </c>
      <c r="N59" s="10">
        <v>37.228999999999999</v>
      </c>
      <c r="O59" s="10">
        <v>37.030999999999999</v>
      </c>
      <c r="P59" s="10"/>
    </row>
    <row r="60" spans="1:16" ht="12.75" customHeight="1" x14ac:dyDescent="0.2">
      <c r="A60" s="6">
        <v>9</v>
      </c>
      <c r="B60" s="7" t="s">
        <v>126</v>
      </c>
      <c r="C60" s="8">
        <v>474</v>
      </c>
      <c r="D60" s="9" t="s">
        <v>127</v>
      </c>
      <c r="E60" s="10">
        <v>36.1</v>
      </c>
      <c r="F60" s="10">
        <v>36.716000000000001</v>
      </c>
      <c r="G60" s="10">
        <v>37.508000000000003</v>
      </c>
      <c r="H60" s="10">
        <v>38.350999999999999</v>
      </c>
      <c r="I60" s="10">
        <v>38.098999999999997</v>
      </c>
      <c r="J60" s="10">
        <v>38.320999999999998</v>
      </c>
      <c r="K60" s="10">
        <v>39.840000000000003</v>
      </c>
      <c r="L60" s="10">
        <v>40.802</v>
      </c>
      <c r="M60" s="10">
        <v>41.524000000000001</v>
      </c>
      <c r="N60" s="10">
        <v>43.087000000000003</v>
      </c>
      <c r="O60" s="10">
        <v>43.753</v>
      </c>
      <c r="P60" s="10"/>
    </row>
    <row r="61" spans="1:16" ht="12.75" customHeight="1" x14ac:dyDescent="0.2">
      <c r="A61" s="6">
        <v>9</v>
      </c>
      <c r="B61" s="7" t="s">
        <v>128</v>
      </c>
      <c r="C61" s="8">
        <v>475</v>
      </c>
      <c r="D61" s="9" t="s">
        <v>129</v>
      </c>
      <c r="E61" s="10">
        <v>44.564</v>
      </c>
      <c r="F61" s="10">
        <v>44.573999999999998</v>
      </c>
      <c r="G61" s="10">
        <v>44.802</v>
      </c>
      <c r="H61" s="10">
        <v>45.034999999999997</v>
      </c>
      <c r="I61" s="10">
        <v>45.198999999999998</v>
      </c>
      <c r="J61" s="10">
        <v>45.070999999999998</v>
      </c>
      <c r="K61" s="10">
        <v>46.701000000000001</v>
      </c>
      <c r="L61" s="10">
        <v>47.279000000000003</v>
      </c>
      <c r="M61" s="10">
        <v>47.323999999999998</v>
      </c>
      <c r="N61" s="10">
        <v>47.698999999999998</v>
      </c>
      <c r="O61" s="10">
        <v>48.521999999999998</v>
      </c>
      <c r="P61" s="10"/>
    </row>
    <row r="62" spans="1:16" ht="12.75" customHeight="1" x14ac:dyDescent="0.2">
      <c r="A62" s="6">
        <v>9</v>
      </c>
      <c r="B62" s="7" t="s">
        <v>130</v>
      </c>
      <c r="C62" s="8">
        <v>476</v>
      </c>
      <c r="D62" s="9" t="s">
        <v>131</v>
      </c>
      <c r="E62" s="10">
        <v>35.956000000000003</v>
      </c>
      <c r="F62" s="10">
        <v>35.183</v>
      </c>
      <c r="G62" s="10">
        <v>35.896000000000001</v>
      </c>
      <c r="H62" s="10">
        <v>36.340000000000003</v>
      </c>
      <c r="I62" s="10">
        <v>35.793999999999997</v>
      </c>
      <c r="J62" s="10">
        <v>34.863</v>
      </c>
      <c r="K62" s="10">
        <v>35.148000000000003</v>
      </c>
      <c r="L62" s="10">
        <v>35.133000000000003</v>
      </c>
      <c r="M62" s="10">
        <v>34.036000000000001</v>
      </c>
      <c r="N62" s="10">
        <v>33.386000000000003</v>
      </c>
      <c r="O62" s="10">
        <v>33.191000000000003</v>
      </c>
      <c r="P62" s="10"/>
    </row>
    <row r="63" spans="1:16" ht="12.75" customHeight="1" x14ac:dyDescent="0.2">
      <c r="A63" s="6">
        <v>9</v>
      </c>
      <c r="B63" s="7" t="s">
        <v>132</v>
      </c>
      <c r="C63" s="8">
        <v>477</v>
      </c>
      <c r="D63" s="9" t="s">
        <v>133</v>
      </c>
      <c r="E63" s="10">
        <v>35.942999999999998</v>
      </c>
      <c r="F63" s="10">
        <v>36.628999999999998</v>
      </c>
      <c r="G63" s="10">
        <v>37.259</v>
      </c>
      <c r="H63" s="10">
        <v>37.273000000000003</v>
      </c>
      <c r="I63" s="10">
        <v>37.470999999999997</v>
      </c>
      <c r="J63" s="10">
        <v>37.274000000000001</v>
      </c>
      <c r="K63" s="10">
        <v>37.347000000000001</v>
      </c>
      <c r="L63" s="10">
        <v>37.524999999999999</v>
      </c>
      <c r="M63" s="10">
        <v>37.545999999999999</v>
      </c>
      <c r="N63" s="10">
        <v>37.018000000000001</v>
      </c>
      <c r="O63" s="10">
        <v>36.93</v>
      </c>
      <c r="P63" s="10"/>
    </row>
    <row r="64" spans="1:16" ht="12.75" customHeight="1" x14ac:dyDescent="0.2">
      <c r="A64" s="6">
        <v>9</v>
      </c>
      <c r="B64" s="7" t="s">
        <v>134</v>
      </c>
      <c r="C64" s="8">
        <v>478</v>
      </c>
      <c r="D64" s="9" t="s">
        <v>135</v>
      </c>
      <c r="E64" s="10">
        <v>35.014000000000003</v>
      </c>
      <c r="F64" s="10">
        <v>35.090000000000003</v>
      </c>
      <c r="G64" s="10">
        <v>35.639000000000003</v>
      </c>
      <c r="H64" s="10">
        <v>36.207000000000001</v>
      </c>
      <c r="I64" s="10">
        <v>35.640999999999998</v>
      </c>
      <c r="J64" s="10">
        <v>36.637</v>
      </c>
      <c r="K64" s="10">
        <v>37.75</v>
      </c>
      <c r="L64" s="10">
        <v>37.972999999999999</v>
      </c>
      <c r="M64" s="10">
        <v>37.787999999999997</v>
      </c>
      <c r="N64" s="10">
        <v>37.43</v>
      </c>
      <c r="O64" s="10">
        <v>37.08</v>
      </c>
      <c r="P64" s="10"/>
    </row>
    <row r="65" spans="1:16" ht="12.75" customHeight="1" x14ac:dyDescent="0.2">
      <c r="A65" s="6">
        <v>9</v>
      </c>
      <c r="B65" s="7" t="s">
        <v>136</v>
      </c>
      <c r="C65" s="8">
        <v>479</v>
      </c>
      <c r="D65" s="9" t="s">
        <v>137</v>
      </c>
      <c r="E65" s="10">
        <v>36.472999999999999</v>
      </c>
      <c r="F65" s="10">
        <v>36.317999999999998</v>
      </c>
      <c r="G65" s="10">
        <v>36.771000000000001</v>
      </c>
      <c r="H65" s="10">
        <v>37.012</v>
      </c>
      <c r="I65" s="10">
        <v>37.103999999999999</v>
      </c>
      <c r="J65" s="10">
        <v>37.145000000000003</v>
      </c>
      <c r="K65" s="10">
        <v>37.475999999999999</v>
      </c>
      <c r="L65" s="10">
        <v>38.192999999999998</v>
      </c>
      <c r="M65" s="10">
        <v>38.302</v>
      </c>
      <c r="N65" s="10">
        <v>38.253999999999998</v>
      </c>
      <c r="O65" s="10">
        <v>38.365000000000002</v>
      </c>
      <c r="P65" s="10"/>
    </row>
    <row r="66" spans="1:16" ht="12.75" customHeight="1" x14ac:dyDescent="0.2">
      <c r="A66" s="6">
        <v>9</v>
      </c>
      <c r="B66" s="7" t="s">
        <v>138</v>
      </c>
      <c r="C66" s="11">
        <v>4</v>
      </c>
      <c r="D66" s="12" t="s">
        <v>139</v>
      </c>
      <c r="E66" s="10">
        <v>530.6</v>
      </c>
      <c r="F66" s="10">
        <v>534.255</v>
      </c>
      <c r="G66" s="10">
        <v>541.30100000000004</v>
      </c>
      <c r="H66" s="10">
        <v>547.69399999999996</v>
      </c>
      <c r="I66" s="10">
        <v>547.31799999999998</v>
      </c>
      <c r="J66" s="10">
        <v>549.73800000000006</v>
      </c>
      <c r="K66" s="10">
        <v>560.34799999999996</v>
      </c>
      <c r="L66" s="10">
        <v>566.505</v>
      </c>
      <c r="M66" s="10">
        <v>568.17600000000004</v>
      </c>
      <c r="N66" s="10">
        <v>571.34799999999996</v>
      </c>
      <c r="O66" s="10">
        <v>576.67200000000003</v>
      </c>
      <c r="P66" s="10"/>
    </row>
    <row r="67" spans="1:16" ht="12.75" customHeight="1" x14ac:dyDescent="0.2">
      <c r="A67" s="6">
        <v>9</v>
      </c>
      <c r="B67" s="7" t="s">
        <v>140</v>
      </c>
      <c r="C67" s="8">
        <v>561</v>
      </c>
      <c r="D67" s="9" t="s">
        <v>141</v>
      </c>
      <c r="E67" s="10">
        <v>34.012999999999998</v>
      </c>
      <c r="F67" s="10">
        <v>34.472999999999999</v>
      </c>
      <c r="G67" s="10">
        <v>34.837000000000003</v>
      </c>
      <c r="H67" s="10">
        <v>34.917999999999999</v>
      </c>
      <c r="I67" s="10">
        <v>34.128</v>
      </c>
      <c r="J67" s="10">
        <v>35.343000000000004</v>
      </c>
      <c r="K67" s="10">
        <v>35.942</v>
      </c>
      <c r="L67" s="10">
        <v>35.832000000000001</v>
      </c>
      <c r="M67" s="10">
        <v>35.207000000000001</v>
      </c>
      <c r="N67" s="10">
        <v>35.070999999999998</v>
      </c>
      <c r="O67" s="10">
        <v>35.817</v>
      </c>
      <c r="P67" s="10"/>
    </row>
    <row r="68" spans="1:16" ht="12.75" customHeight="1" x14ac:dyDescent="0.2">
      <c r="A68" s="6">
        <v>9</v>
      </c>
      <c r="B68" s="7" t="s">
        <v>142</v>
      </c>
      <c r="C68" s="8">
        <v>562</v>
      </c>
      <c r="D68" s="9" t="s">
        <v>143</v>
      </c>
      <c r="E68" s="10">
        <v>86.876999999999995</v>
      </c>
      <c r="F68" s="10">
        <v>89.516999999999996</v>
      </c>
      <c r="G68" s="10">
        <v>91.594999999999999</v>
      </c>
      <c r="H68" s="10">
        <v>94.182000000000002</v>
      </c>
      <c r="I68" s="10">
        <v>96.26</v>
      </c>
      <c r="J68" s="10">
        <v>97.527000000000001</v>
      </c>
      <c r="K68" s="10">
        <v>106.35899999999999</v>
      </c>
      <c r="L68" s="10">
        <v>109.46899999999999</v>
      </c>
      <c r="M68" s="10">
        <v>106.797</v>
      </c>
      <c r="N68" s="10">
        <v>106.075</v>
      </c>
      <c r="O68" s="10">
        <v>109.675</v>
      </c>
      <c r="P68" s="10"/>
    </row>
    <row r="69" spans="1:16" ht="12.75" customHeight="1" x14ac:dyDescent="0.2">
      <c r="A69" s="6">
        <v>9</v>
      </c>
      <c r="B69" s="7" t="s">
        <v>144</v>
      </c>
      <c r="C69" s="8">
        <v>563</v>
      </c>
      <c r="D69" s="9" t="s">
        <v>145</v>
      </c>
      <c r="E69" s="10">
        <v>54.573</v>
      </c>
      <c r="F69" s="10">
        <v>52.701000000000001</v>
      </c>
      <c r="G69" s="10">
        <v>53.944000000000003</v>
      </c>
      <c r="H69" s="10">
        <v>55.009</v>
      </c>
      <c r="I69" s="10">
        <v>54.628</v>
      </c>
      <c r="J69" s="10">
        <v>53.142000000000003</v>
      </c>
      <c r="K69" s="10">
        <v>54.914000000000001</v>
      </c>
      <c r="L69" s="10">
        <v>55.884</v>
      </c>
      <c r="M69" s="10">
        <v>55.808</v>
      </c>
      <c r="N69" s="10">
        <v>57.6</v>
      </c>
      <c r="O69" s="10">
        <v>59.759</v>
      </c>
      <c r="P69" s="10"/>
    </row>
    <row r="70" spans="1:16" ht="12.75" customHeight="1" x14ac:dyDescent="0.2">
      <c r="A70" s="6">
        <v>9</v>
      </c>
      <c r="B70" s="7" t="s">
        <v>146</v>
      </c>
      <c r="C70" s="8">
        <v>564</v>
      </c>
      <c r="D70" s="9" t="s">
        <v>147</v>
      </c>
      <c r="E70" s="10">
        <v>347.77499999999998</v>
      </c>
      <c r="F70" s="10">
        <v>354.64600000000002</v>
      </c>
      <c r="G70" s="10">
        <v>360.67700000000002</v>
      </c>
      <c r="H70" s="10">
        <v>364.97699999999998</v>
      </c>
      <c r="I70" s="10">
        <v>359.25200000000001</v>
      </c>
      <c r="J70" s="10">
        <v>360.358</v>
      </c>
      <c r="K70" s="10">
        <v>365.07499999999999</v>
      </c>
      <c r="L70" s="10">
        <v>369.233</v>
      </c>
      <c r="M70" s="10">
        <v>373.45600000000002</v>
      </c>
      <c r="N70" s="10">
        <v>377.42399999999998</v>
      </c>
      <c r="O70" s="10">
        <v>381.22800000000001</v>
      </c>
      <c r="P70" s="10"/>
    </row>
    <row r="71" spans="1:16" ht="12.75" customHeight="1" x14ac:dyDescent="0.2">
      <c r="A71" s="6">
        <v>9</v>
      </c>
      <c r="B71" s="7" t="s">
        <v>148</v>
      </c>
      <c r="C71" s="8">
        <v>565</v>
      </c>
      <c r="D71" s="9" t="s">
        <v>149</v>
      </c>
      <c r="E71" s="10">
        <v>19.295000000000002</v>
      </c>
      <c r="F71" s="10">
        <v>19.417000000000002</v>
      </c>
      <c r="G71" s="10">
        <v>19.745000000000001</v>
      </c>
      <c r="H71" s="10">
        <v>20.209</v>
      </c>
      <c r="I71" s="10">
        <v>20.053999999999998</v>
      </c>
      <c r="J71" s="10">
        <v>19.956</v>
      </c>
      <c r="K71" s="10">
        <v>20.817</v>
      </c>
      <c r="L71" s="10">
        <v>20.975999999999999</v>
      </c>
      <c r="M71" s="10">
        <v>21.206</v>
      </c>
      <c r="N71" s="10">
        <v>21.277999999999999</v>
      </c>
      <c r="O71" s="10">
        <v>21.946999999999999</v>
      </c>
      <c r="P71" s="10"/>
    </row>
    <row r="72" spans="1:16" ht="12.75" customHeight="1" x14ac:dyDescent="0.2">
      <c r="A72" s="6">
        <v>9</v>
      </c>
      <c r="B72" s="7" t="s">
        <v>150</v>
      </c>
      <c r="C72" s="8">
        <v>571</v>
      </c>
      <c r="D72" s="9" t="s">
        <v>151</v>
      </c>
      <c r="E72" s="10">
        <v>73.667000000000002</v>
      </c>
      <c r="F72" s="10">
        <v>74.006</v>
      </c>
      <c r="G72" s="10">
        <v>75.399000000000001</v>
      </c>
      <c r="H72" s="10">
        <v>76.471999999999994</v>
      </c>
      <c r="I72" s="10">
        <v>77.265000000000001</v>
      </c>
      <c r="J72" s="10">
        <v>77.703999999999994</v>
      </c>
      <c r="K72" s="10">
        <v>79.09</v>
      </c>
      <c r="L72" s="10">
        <v>80.168000000000006</v>
      </c>
      <c r="M72" s="10">
        <v>81.028999999999996</v>
      </c>
      <c r="N72" s="10">
        <v>81.510999999999996</v>
      </c>
      <c r="O72" s="10">
        <v>81.33</v>
      </c>
      <c r="P72" s="10"/>
    </row>
    <row r="73" spans="1:16" ht="12.75" customHeight="1" x14ac:dyDescent="0.2">
      <c r="A73" s="6">
        <v>9</v>
      </c>
      <c r="B73" s="7" t="s">
        <v>152</v>
      </c>
      <c r="C73" s="8">
        <v>572</v>
      </c>
      <c r="D73" s="9" t="s">
        <v>153</v>
      </c>
      <c r="E73" s="10">
        <v>51.070999999999998</v>
      </c>
      <c r="F73" s="10">
        <v>52.43</v>
      </c>
      <c r="G73" s="10">
        <v>54.024999999999999</v>
      </c>
      <c r="H73" s="10">
        <v>55.715000000000003</v>
      </c>
      <c r="I73" s="10">
        <v>55.603999999999999</v>
      </c>
      <c r="J73" s="10">
        <v>55.137</v>
      </c>
      <c r="K73" s="10">
        <v>56.548999999999999</v>
      </c>
      <c r="L73" s="10">
        <v>58.433999999999997</v>
      </c>
      <c r="M73" s="10">
        <v>58.814999999999998</v>
      </c>
      <c r="N73" s="10">
        <v>59.884</v>
      </c>
      <c r="O73" s="10">
        <v>62.338999999999999</v>
      </c>
      <c r="P73" s="10"/>
    </row>
    <row r="74" spans="1:16" ht="12.75" customHeight="1" x14ac:dyDescent="0.2">
      <c r="A74" s="6">
        <v>9</v>
      </c>
      <c r="B74" s="7" t="s">
        <v>154</v>
      </c>
      <c r="C74" s="8">
        <v>573</v>
      </c>
      <c r="D74" s="9" t="s">
        <v>155</v>
      </c>
      <c r="E74" s="10">
        <v>32.555999999999997</v>
      </c>
      <c r="F74" s="10">
        <v>31.463999999999999</v>
      </c>
      <c r="G74" s="10">
        <v>32.085999999999999</v>
      </c>
      <c r="H74" s="10">
        <v>32.533999999999999</v>
      </c>
      <c r="I74" s="10">
        <v>33.097000000000001</v>
      </c>
      <c r="J74" s="10">
        <v>33.457999999999998</v>
      </c>
      <c r="K74" s="10">
        <v>34.415999999999997</v>
      </c>
      <c r="L74" s="10">
        <v>35.167999999999999</v>
      </c>
      <c r="M74" s="10">
        <v>35.237000000000002</v>
      </c>
      <c r="N74" s="10">
        <v>35.295999999999999</v>
      </c>
      <c r="O74" s="10">
        <v>35.171999999999997</v>
      </c>
      <c r="P74" s="10"/>
    </row>
    <row r="75" spans="1:16" ht="12.75" customHeight="1" x14ac:dyDescent="0.2">
      <c r="A75" s="6">
        <v>9</v>
      </c>
      <c r="B75" s="7" t="s">
        <v>156</v>
      </c>
      <c r="C75" s="8">
        <v>574</v>
      </c>
      <c r="D75" s="9" t="s">
        <v>157</v>
      </c>
      <c r="E75" s="10">
        <v>65.915999999999997</v>
      </c>
      <c r="F75" s="10">
        <v>65.558999999999997</v>
      </c>
      <c r="G75" s="10">
        <v>66.728999999999999</v>
      </c>
      <c r="H75" s="10">
        <v>68.111000000000004</v>
      </c>
      <c r="I75" s="10">
        <v>69.527000000000001</v>
      </c>
      <c r="J75" s="10">
        <v>69.635000000000005</v>
      </c>
      <c r="K75" s="10">
        <v>71.105000000000004</v>
      </c>
      <c r="L75" s="10">
        <v>72.123000000000005</v>
      </c>
      <c r="M75" s="10">
        <v>72.03</v>
      </c>
      <c r="N75" s="10">
        <v>73.031000000000006</v>
      </c>
      <c r="O75" s="10">
        <v>74.503</v>
      </c>
      <c r="P75" s="10"/>
    </row>
    <row r="76" spans="1:16" ht="12.75" customHeight="1" x14ac:dyDescent="0.2">
      <c r="A76" s="6">
        <v>9</v>
      </c>
      <c r="B76" s="7" t="s">
        <v>158</v>
      </c>
      <c r="C76" s="8">
        <v>575</v>
      </c>
      <c r="D76" s="9" t="s">
        <v>159</v>
      </c>
      <c r="E76" s="10">
        <v>39.975000000000001</v>
      </c>
      <c r="F76" s="10">
        <v>40.72</v>
      </c>
      <c r="G76" s="10">
        <v>41.616999999999997</v>
      </c>
      <c r="H76" s="10">
        <v>42.360999999999997</v>
      </c>
      <c r="I76" s="10">
        <v>42.579000000000001</v>
      </c>
      <c r="J76" s="10">
        <v>42.595999999999997</v>
      </c>
      <c r="K76" s="10">
        <v>43.286000000000001</v>
      </c>
      <c r="L76" s="10">
        <v>43.92</v>
      </c>
      <c r="M76" s="10">
        <v>44.402999999999999</v>
      </c>
      <c r="N76" s="10">
        <v>44.64</v>
      </c>
      <c r="O76" s="10">
        <v>45.110999999999997</v>
      </c>
      <c r="P76" s="10"/>
    </row>
    <row r="77" spans="1:16" ht="12.75" customHeight="1" x14ac:dyDescent="0.2">
      <c r="A77" s="6">
        <v>9</v>
      </c>
      <c r="B77" s="7" t="s">
        <v>160</v>
      </c>
      <c r="C77" s="8">
        <v>576</v>
      </c>
      <c r="D77" s="9" t="s">
        <v>161</v>
      </c>
      <c r="E77" s="10">
        <v>48.594000000000001</v>
      </c>
      <c r="F77" s="10">
        <v>48.93</v>
      </c>
      <c r="G77" s="10">
        <v>49.783999999999999</v>
      </c>
      <c r="H77" s="10">
        <v>50.412999999999997</v>
      </c>
      <c r="I77" s="10">
        <v>50.5</v>
      </c>
      <c r="J77" s="10">
        <v>51.128</v>
      </c>
      <c r="K77" s="10">
        <v>51.780999999999999</v>
      </c>
      <c r="L77" s="10">
        <v>52.226999999999997</v>
      </c>
      <c r="M77" s="10">
        <v>52.212000000000003</v>
      </c>
      <c r="N77" s="10">
        <v>52.225000000000001</v>
      </c>
      <c r="O77" s="10">
        <v>52.777999999999999</v>
      </c>
      <c r="P77" s="10"/>
    </row>
    <row r="78" spans="1:16" ht="12.75" customHeight="1" x14ac:dyDescent="0.2">
      <c r="A78" s="6">
        <v>9</v>
      </c>
      <c r="B78" s="7" t="s">
        <v>162</v>
      </c>
      <c r="C78" s="8">
        <v>577</v>
      </c>
      <c r="D78" s="9" t="s">
        <v>163</v>
      </c>
      <c r="E78" s="10">
        <v>40.555999999999997</v>
      </c>
      <c r="F78" s="10">
        <v>40.848999999999997</v>
      </c>
      <c r="G78" s="10">
        <v>41.24</v>
      </c>
      <c r="H78" s="10">
        <v>41.656999999999996</v>
      </c>
      <c r="I78" s="10">
        <v>41.371000000000002</v>
      </c>
      <c r="J78" s="10">
        <v>42.081000000000003</v>
      </c>
      <c r="K78" s="10">
        <v>42.822000000000003</v>
      </c>
      <c r="L78" s="10">
        <v>43.750999999999998</v>
      </c>
      <c r="M78" s="10">
        <v>43.896000000000001</v>
      </c>
      <c r="N78" s="10">
        <v>44.451000000000001</v>
      </c>
      <c r="O78" s="10">
        <v>44.804000000000002</v>
      </c>
      <c r="P78" s="10"/>
    </row>
    <row r="79" spans="1:16" ht="12.75" customHeight="1" x14ac:dyDescent="0.2">
      <c r="A79" s="6">
        <v>9</v>
      </c>
      <c r="B79" s="7" t="s">
        <v>164</v>
      </c>
      <c r="C79" s="11">
        <v>5</v>
      </c>
      <c r="D79" s="12" t="s">
        <v>165</v>
      </c>
      <c r="E79" s="10">
        <v>894.86800000000005</v>
      </c>
      <c r="F79" s="10">
        <v>904.71299999999997</v>
      </c>
      <c r="G79" s="10">
        <v>921.67899999999997</v>
      </c>
      <c r="H79" s="10">
        <v>936.55700000000002</v>
      </c>
      <c r="I79" s="10">
        <v>934.26499999999999</v>
      </c>
      <c r="J79" s="10">
        <v>938.06399999999996</v>
      </c>
      <c r="K79" s="10">
        <v>962.15599999999995</v>
      </c>
      <c r="L79" s="10">
        <v>977.18499999999995</v>
      </c>
      <c r="M79" s="10">
        <v>980.096</v>
      </c>
      <c r="N79" s="10">
        <v>988.48699999999997</v>
      </c>
      <c r="O79" s="10">
        <v>1004.4640000000001</v>
      </c>
      <c r="P79" s="10"/>
    </row>
    <row r="80" spans="1:16" ht="12.75" customHeight="1" x14ac:dyDescent="0.2">
      <c r="A80" s="6">
        <v>9</v>
      </c>
      <c r="B80" s="7" t="s">
        <v>166</v>
      </c>
      <c r="C80" s="8">
        <v>661</v>
      </c>
      <c r="D80" s="9" t="s">
        <v>167</v>
      </c>
      <c r="E80" s="10">
        <v>55.811999999999998</v>
      </c>
      <c r="F80" s="10">
        <v>57.387</v>
      </c>
      <c r="G80" s="10">
        <v>59.47</v>
      </c>
      <c r="H80" s="10">
        <v>60.587000000000003</v>
      </c>
      <c r="I80" s="10">
        <v>60.386000000000003</v>
      </c>
      <c r="J80" s="10">
        <v>61.366</v>
      </c>
      <c r="K80" s="10">
        <v>62.411000000000001</v>
      </c>
      <c r="L80" s="10">
        <v>63.485999999999997</v>
      </c>
      <c r="M80" s="10">
        <v>61.901000000000003</v>
      </c>
      <c r="N80" s="10">
        <v>60.296999999999997</v>
      </c>
      <c r="O80" s="10">
        <v>60.606000000000002</v>
      </c>
      <c r="P80" s="10"/>
    </row>
    <row r="81" spans="1:16" ht="12.75" customHeight="1" x14ac:dyDescent="0.2">
      <c r="A81" s="6">
        <v>9</v>
      </c>
      <c r="B81" s="7" t="s">
        <v>168</v>
      </c>
      <c r="C81" s="8">
        <v>662</v>
      </c>
      <c r="D81" s="9" t="s">
        <v>169</v>
      </c>
      <c r="E81" s="10">
        <v>60.956000000000003</v>
      </c>
      <c r="F81" s="10">
        <v>61.344000000000001</v>
      </c>
      <c r="G81" s="10">
        <v>62.933999999999997</v>
      </c>
      <c r="H81" s="10">
        <v>63.710999999999999</v>
      </c>
      <c r="I81" s="10">
        <v>61.661999999999999</v>
      </c>
      <c r="J81" s="10">
        <v>63.848999999999997</v>
      </c>
      <c r="K81" s="10">
        <v>64.549000000000007</v>
      </c>
      <c r="L81" s="10">
        <v>65.415000000000006</v>
      </c>
      <c r="M81" s="10">
        <v>65.801000000000002</v>
      </c>
      <c r="N81" s="10">
        <v>65.89</v>
      </c>
      <c r="O81" s="10">
        <v>65.819000000000003</v>
      </c>
      <c r="P81" s="10"/>
    </row>
    <row r="82" spans="1:16" ht="12.75" customHeight="1" x14ac:dyDescent="0.2">
      <c r="A82" s="6">
        <v>9</v>
      </c>
      <c r="B82" s="7" t="s">
        <v>170</v>
      </c>
      <c r="C82" s="8">
        <v>663</v>
      </c>
      <c r="D82" s="9" t="s">
        <v>171</v>
      </c>
      <c r="E82" s="10">
        <v>106.953</v>
      </c>
      <c r="F82" s="10">
        <v>107.4</v>
      </c>
      <c r="G82" s="10">
        <v>108.28100000000001</v>
      </c>
      <c r="H82" s="10">
        <v>109.21</v>
      </c>
      <c r="I82" s="10">
        <v>111.98</v>
      </c>
      <c r="J82" s="10">
        <v>113.57599999999999</v>
      </c>
      <c r="K82" s="10">
        <v>114.432</v>
      </c>
      <c r="L82" s="10">
        <v>115.096</v>
      </c>
      <c r="M82" s="10">
        <v>118.495</v>
      </c>
      <c r="N82" s="10">
        <v>120.884</v>
      </c>
      <c r="O82" s="10">
        <v>120.90600000000001</v>
      </c>
      <c r="P82" s="10"/>
    </row>
    <row r="83" spans="1:16" ht="12.75" customHeight="1" x14ac:dyDescent="0.2">
      <c r="A83" s="6">
        <v>9</v>
      </c>
      <c r="B83" s="7" t="s">
        <v>172</v>
      </c>
      <c r="C83" s="8">
        <v>671</v>
      </c>
      <c r="D83" s="9" t="s">
        <v>173</v>
      </c>
      <c r="E83" s="10">
        <v>68.423000000000002</v>
      </c>
      <c r="F83" s="10">
        <v>69.004999999999995</v>
      </c>
      <c r="G83" s="10">
        <v>70.069000000000003</v>
      </c>
      <c r="H83" s="10">
        <v>70.997</v>
      </c>
      <c r="I83" s="10">
        <v>70.254999999999995</v>
      </c>
      <c r="J83" s="10">
        <v>69.305000000000007</v>
      </c>
      <c r="K83" s="10">
        <v>70.373999999999995</v>
      </c>
      <c r="L83" s="10">
        <v>71.015000000000001</v>
      </c>
      <c r="M83" s="10">
        <v>71.248000000000005</v>
      </c>
      <c r="N83" s="10">
        <v>70.376000000000005</v>
      </c>
      <c r="O83" s="10">
        <v>70.25</v>
      </c>
      <c r="P83" s="10"/>
    </row>
    <row r="84" spans="1:16" ht="12.75" customHeight="1" x14ac:dyDescent="0.2">
      <c r="A84" s="6">
        <v>9</v>
      </c>
      <c r="B84" s="7" t="s">
        <v>174</v>
      </c>
      <c r="C84" s="8">
        <v>672</v>
      </c>
      <c r="D84" s="9" t="s">
        <v>175</v>
      </c>
      <c r="E84" s="10">
        <v>52.125999999999998</v>
      </c>
      <c r="F84" s="10">
        <v>52.347999999999999</v>
      </c>
      <c r="G84" s="10">
        <v>53.970999999999997</v>
      </c>
      <c r="H84" s="10">
        <v>53.220999999999997</v>
      </c>
      <c r="I84" s="10">
        <v>51.984000000000002</v>
      </c>
      <c r="J84" s="10">
        <v>52.351999999999997</v>
      </c>
      <c r="K84" s="10">
        <v>51.465000000000003</v>
      </c>
      <c r="L84" s="10">
        <v>51.363999999999997</v>
      </c>
      <c r="M84" s="10">
        <v>51.991999999999997</v>
      </c>
      <c r="N84" s="10">
        <v>52.073</v>
      </c>
      <c r="O84" s="10">
        <v>52.985999999999997</v>
      </c>
      <c r="P84" s="10"/>
    </row>
    <row r="85" spans="1:16" ht="12.75" customHeight="1" x14ac:dyDescent="0.2">
      <c r="A85" s="6">
        <v>9</v>
      </c>
      <c r="B85" s="7" t="s">
        <v>176</v>
      </c>
      <c r="C85" s="8">
        <v>673</v>
      </c>
      <c r="D85" s="9" t="s">
        <v>177</v>
      </c>
      <c r="E85" s="10">
        <v>39.103999999999999</v>
      </c>
      <c r="F85" s="10">
        <v>39.082000000000001</v>
      </c>
      <c r="G85" s="10">
        <v>39.545000000000002</v>
      </c>
      <c r="H85" s="10">
        <v>39.973999999999997</v>
      </c>
      <c r="I85" s="10">
        <v>40.392000000000003</v>
      </c>
      <c r="J85" s="10">
        <v>40.457000000000001</v>
      </c>
      <c r="K85" s="10">
        <v>41.576000000000001</v>
      </c>
      <c r="L85" s="10">
        <v>41.924999999999997</v>
      </c>
      <c r="M85" s="10">
        <v>42.061999999999998</v>
      </c>
      <c r="N85" s="10">
        <v>42.570999999999998</v>
      </c>
      <c r="O85" s="10">
        <v>42.192</v>
      </c>
      <c r="P85" s="10"/>
    </row>
    <row r="86" spans="1:16" ht="12.75" customHeight="1" x14ac:dyDescent="0.2">
      <c r="A86" s="6">
        <v>9</v>
      </c>
      <c r="B86" s="7" t="s">
        <v>178</v>
      </c>
      <c r="C86" s="8">
        <v>674</v>
      </c>
      <c r="D86" s="9" t="s">
        <v>179</v>
      </c>
      <c r="E86" s="10">
        <v>39.040999999999997</v>
      </c>
      <c r="F86" s="10">
        <v>38.881999999999998</v>
      </c>
      <c r="G86" s="10">
        <v>39.488</v>
      </c>
      <c r="H86" s="10">
        <v>39.368000000000002</v>
      </c>
      <c r="I86" s="10">
        <v>39.747999999999998</v>
      </c>
      <c r="J86" s="10">
        <v>38.984000000000002</v>
      </c>
      <c r="K86" s="10">
        <v>39.359000000000002</v>
      </c>
      <c r="L86" s="10">
        <v>39.253</v>
      </c>
      <c r="M86" s="10">
        <v>39.145000000000003</v>
      </c>
      <c r="N86" s="10">
        <v>39.131</v>
      </c>
      <c r="O86" s="10">
        <v>39.600999999999999</v>
      </c>
      <c r="P86" s="10"/>
    </row>
    <row r="87" spans="1:16" ht="12.75" customHeight="1" x14ac:dyDescent="0.2">
      <c r="A87" s="6">
        <v>9</v>
      </c>
      <c r="B87" s="7" t="s">
        <v>180</v>
      </c>
      <c r="C87" s="8">
        <v>675</v>
      </c>
      <c r="D87" s="9" t="s">
        <v>181</v>
      </c>
      <c r="E87" s="10">
        <v>41.753</v>
      </c>
      <c r="F87" s="10">
        <v>42.448999999999998</v>
      </c>
      <c r="G87" s="10">
        <v>43.171999999999997</v>
      </c>
      <c r="H87" s="10">
        <v>44.262999999999998</v>
      </c>
      <c r="I87" s="10">
        <v>44.274999999999999</v>
      </c>
      <c r="J87" s="10">
        <v>44.075000000000003</v>
      </c>
      <c r="K87" s="10">
        <v>44.707000000000001</v>
      </c>
      <c r="L87" s="10">
        <v>44.575000000000003</v>
      </c>
      <c r="M87" s="10">
        <v>44.698999999999998</v>
      </c>
      <c r="N87" s="10">
        <v>44.732999999999997</v>
      </c>
      <c r="O87" s="10">
        <v>45.445</v>
      </c>
      <c r="P87" s="10"/>
    </row>
    <row r="88" spans="1:16" ht="12.75" customHeight="1" x14ac:dyDescent="0.2">
      <c r="A88" s="6">
        <v>9</v>
      </c>
      <c r="B88" s="7" t="s">
        <v>182</v>
      </c>
      <c r="C88" s="8">
        <v>676</v>
      </c>
      <c r="D88" s="9" t="s">
        <v>183</v>
      </c>
      <c r="E88" s="10">
        <v>53.008000000000003</v>
      </c>
      <c r="F88" s="10">
        <v>53.591000000000001</v>
      </c>
      <c r="G88" s="10">
        <v>54.588999999999999</v>
      </c>
      <c r="H88" s="10">
        <v>55.847999999999999</v>
      </c>
      <c r="I88" s="10">
        <v>57.026000000000003</v>
      </c>
      <c r="J88" s="10">
        <v>56.185000000000002</v>
      </c>
      <c r="K88" s="10">
        <v>57.628</v>
      </c>
      <c r="L88" s="10">
        <v>58.241</v>
      </c>
      <c r="M88" s="10">
        <v>59.021999999999998</v>
      </c>
      <c r="N88" s="10">
        <v>58.973999999999997</v>
      </c>
      <c r="O88" s="10">
        <v>59.107999999999997</v>
      </c>
      <c r="P88" s="10"/>
    </row>
    <row r="89" spans="1:16" ht="12.75" customHeight="1" x14ac:dyDescent="0.2">
      <c r="A89" s="6">
        <v>9</v>
      </c>
      <c r="B89" s="7" t="s">
        <v>184</v>
      </c>
      <c r="C89" s="8">
        <v>677</v>
      </c>
      <c r="D89" s="9" t="s">
        <v>185</v>
      </c>
      <c r="E89" s="10">
        <v>57.232999999999997</v>
      </c>
      <c r="F89" s="10">
        <v>58.338000000000001</v>
      </c>
      <c r="G89" s="10">
        <v>59.600999999999999</v>
      </c>
      <c r="H89" s="10">
        <v>61.281999999999996</v>
      </c>
      <c r="I89" s="10">
        <v>60.843000000000004</v>
      </c>
      <c r="J89" s="10">
        <v>59.982999999999997</v>
      </c>
      <c r="K89" s="10">
        <v>60.832999999999998</v>
      </c>
      <c r="L89" s="10">
        <v>61.06</v>
      </c>
      <c r="M89" s="10">
        <v>60.670999999999999</v>
      </c>
      <c r="N89" s="10">
        <v>60.771999999999998</v>
      </c>
      <c r="O89" s="10">
        <v>61.77</v>
      </c>
      <c r="P89" s="10"/>
    </row>
    <row r="90" spans="1:16" ht="12.75" customHeight="1" x14ac:dyDescent="0.2">
      <c r="A90" s="6">
        <v>9</v>
      </c>
      <c r="B90" s="7" t="s">
        <v>186</v>
      </c>
      <c r="C90" s="8">
        <v>678</v>
      </c>
      <c r="D90" s="9" t="s">
        <v>187</v>
      </c>
      <c r="E90" s="10">
        <v>32.145000000000003</v>
      </c>
      <c r="F90" s="10">
        <v>32.314</v>
      </c>
      <c r="G90" s="10">
        <v>32.893000000000001</v>
      </c>
      <c r="H90" s="10">
        <v>33.408999999999999</v>
      </c>
      <c r="I90" s="10">
        <v>33.756</v>
      </c>
      <c r="J90" s="10">
        <v>33.57</v>
      </c>
      <c r="K90" s="10">
        <v>34.133000000000003</v>
      </c>
      <c r="L90" s="10">
        <v>34.850999999999999</v>
      </c>
      <c r="M90" s="10">
        <v>34.930999999999997</v>
      </c>
      <c r="N90" s="10">
        <v>35.026000000000003</v>
      </c>
      <c r="O90" s="10">
        <v>35.061</v>
      </c>
      <c r="P90" s="10"/>
    </row>
    <row r="91" spans="1:16" ht="12.75" customHeight="1" x14ac:dyDescent="0.2">
      <c r="A91" s="6">
        <v>9</v>
      </c>
      <c r="B91" s="7" t="s">
        <v>188</v>
      </c>
      <c r="C91" s="8">
        <v>679</v>
      </c>
      <c r="D91" s="9" t="s">
        <v>189</v>
      </c>
      <c r="E91" s="10">
        <v>52.191000000000003</v>
      </c>
      <c r="F91" s="10">
        <v>53.064999999999998</v>
      </c>
      <c r="G91" s="10">
        <v>53.628</v>
      </c>
      <c r="H91" s="10">
        <v>54.762999999999998</v>
      </c>
      <c r="I91" s="10">
        <v>53.862000000000002</v>
      </c>
      <c r="J91" s="10">
        <v>54.09</v>
      </c>
      <c r="K91" s="10">
        <v>54.793999999999997</v>
      </c>
      <c r="L91" s="10">
        <v>55.877000000000002</v>
      </c>
      <c r="M91" s="10">
        <v>55.121000000000002</v>
      </c>
      <c r="N91" s="10">
        <v>55.344000000000001</v>
      </c>
      <c r="O91" s="10">
        <v>56.38</v>
      </c>
      <c r="P91" s="10"/>
    </row>
    <row r="92" spans="1:16" ht="12.75" customHeight="1" x14ac:dyDescent="0.2">
      <c r="A92" s="6">
        <v>9</v>
      </c>
      <c r="B92" s="7" t="s">
        <v>190</v>
      </c>
      <c r="C92" s="11">
        <v>6</v>
      </c>
      <c r="D92" s="12" t="s">
        <v>191</v>
      </c>
      <c r="E92" s="10">
        <v>658.74699999999996</v>
      </c>
      <c r="F92" s="10">
        <v>665.20600000000002</v>
      </c>
      <c r="G92" s="10">
        <v>677.64099999999996</v>
      </c>
      <c r="H92" s="10">
        <v>686.63300000000004</v>
      </c>
      <c r="I92" s="10">
        <v>686.17</v>
      </c>
      <c r="J92" s="10">
        <v>687.79100000000005</v>
      </c>
      <c r="K92" s="10">
        <v>696.25800000000004</v>
      </c>
      <c r="L92" s="10">
        <v>702.15700000000004</v>
      </c>
      <c r="M92" s="10">
        <v>705.08799999999997</v>
      </c>
      <c r="N92" s="10">
        <v>706.07100000000003</v>
      </c>
      <c r="O92" s="10">
        <v>710.12400000000002</v>
      </c>
      <c r="P92" s="10"/>
    </row>
    <row r="93" spans="1:16" ht="12.75" customHeight="1" x14ac:dyDescent="0.2">
      <c r="A93" s="6">
        <v>9</v>
      </c>
      <c r="B93" s="7" t="s">
        <v>192</v>
      </c>
      <c r="C93" s="8">
        <v>761</v>
      </c>
      <c r="D93" s="9" t="s">
        <v>193</v>
      </c>
      <c r="E93" s="10">
        <v>174.191</v>
      </c>
      <c r="F93" s="10">
        <v>175.09200000000001</v>
      </c>
      <c r="G93" s="10">
        <v>177.732</v>
      </c>
      <c r="H93" s="10">
        <v>178.709</v>
      </c>
      <c r="I93" s="10">
        <v>177.88399999999999</v>
      </c>
      <c r="J93" s="10">
        <v>178.565</v>
      </c>
      <c r="K93" s="10">
        <v>181.67699999999999</v>
      </c>
      <c r="L93" s="10">
        <v>185.04599999999999</v>
      </c>
      <c r="M93" s="10">
        <v>189.453</v>
      </c>
      <c r="N93" s="10">
        <v>190.85</v>
      </c>
      <c r="O93" s="10">
        <v>192.85</v>
      </c>
      <c r="P93" s="10"/>
    </row>
    <row r="94" spans="1:16" ht="12.75" customHeight="1" x14ac:dyDescent="0.2">
      <c r="A94" s="6">
        <v>9</v>
      </c>
      <c r="B94" s="7" t="s">
        <v>194</v>
      </c>
      <c r="C94" s="8">
        <v>762</v>
      </c>
      <c r="D94" s="9" t="s">
        <v>195</v>
      </c>
      <c r="E94" s="10">
        <v>25.206</v>
      </c>
      <c r="F94" s="10">
        <v>25.109000000000002</v>
      </c>
      <c r="G94" s="10">
        <v>25.622</v>
      </c>
      <c r="H94" s="10">
        <v>25.257999999999999</v>
      </c>
      <c r="I94" s="10">
        <v>25.227</v>
      </c>
      <c r="J94" s="10">
        <v>25.19</v>
      </c>
      <c r="K94" s="10">
        <v>24.29</v>
      </c>
      <c r="L94" s="10">
        <v>24.350999999999999</v>
      </c>
      <c r="M94" s="10">
        <v>24.474</v>
      </c>
      <c r="N94" s="10">
        <v>24.504000000000001</v>
      </c>
      <c r="O94" s="10">
        <v>24.718</v>
      </c>
      <c r="P94" s="10"/>
    </row>
    <row r="95" spans="1:16" ht="12.75" customHeight="1" x14ac:dyDescent="0.2">
      <c r="A95" s="6">
        <v>9</v>
      </c>
      <c r="B95" s="7" t="s">
        <v>196</v>
      </c>
      <c r="C95" s="8">
        <v>763</v>
      </c>
      <c r="D95" s="9" t="s">
        <v>197</v>
      </c>
      <c r="E95" s="10">
        <v>44.887</v>
      </c>
      <c r="F95" s="10">
        <v>46.430999999999997</v>
      </c>
      <c r="G95" s="10">
        <v>47.134</v>
      </c>
      <c r="H95" s="10">
        <v>48.323</v>
      </c>
      <c r="I95" s="10">
        <v>47.418999999999997</v>
      </c>
      <c r="J95" s="10">
        <v>49.523000000000003</v>
      </c>
      <c r="K95" s="10">
        <v>50.561</v>
      </c>
      <c r="L95" s="10">
        <v>51.634</v>
      </c>
      <c r="M95" s="10">
        <v>51.731999999999999</v>
      </c>
      <c r="N95" s="10">
        <v>52.381</v>
      </c>
      <c r="O95" s="10">
        <v>53.136000000000003</v>
      </c>
      <c r="P95" s="10"/>
    </row>
    <row r="96" spans="1:16" ht="12.75" customHeight="1" x14ac:dyDescent="0.2">
      <c r="A96" s="6">
        <v>9</v>
      </c>
      <c r="B96" s="7" t="s">
        <v>198</v>
      </c>
      <c r="C96" s="8">
        <v>764</v>
      </c>
      <c r="D96" s="9" t="s">
        <v>199</v>
      </c>
      <c r="E96" s="10">
        <v>32.866</v>
      </c>
      <c r="F96" s="10">
        <v>34.057000000000002</v>
      </c>
      <c r="G96" s="10">
        <v>35.148000000000003</v>
      </c>
      <c r="H96" s="10">
        <v>36.584000000000003</v>
      </c>
      <c r="I96" s="10">
        <v>36.296999999999997</v>
      </c>
      <c r="J96" s="10">
        <v>36.555999999999997</v>
      </c>
      <c r="K96" s="10">
        <v>37.575000000000003</v>
      </c>
      <c r="L96" s="10">
        <v>38.344000000000001</v>
      </c>
      <c r="M96" s="10">
        <v>38.084000000000003</v>
      </c>
      <c r="N96" s="10">
        <v>38.031999999999996</v>
      </c>
      <c r="O96" s="10">
        <v>38.25</v>
      </c>
      <c r="P96" s="10"/>
    </row>
    <row r="97" spans="1:16" ht="12.75" customHeight="1" x14ac:dyDescent="0.2">
      <c r="A97" s="6">
        <v>9</v>
      </c>
      <c r="B97" s="7" t="s">
        <v>200</v>
      </c>
      <c r="C97" s="8">
        <v>771</v>
      </c>
      <c r="D97" s="9" t="s">
        <v>201</v>
      </c>
      <c r="E97" s="10">
        <v>49.831000000000003</v>
      </c>
      <c r="F97" s="10">
        <v>50.484999999999999</v>
      </c>
      <c r="G97" s="10">
        <v>52.067</v>
      </c>
      <c r="H97" s="10">
        <v>52.719000000000001</v>
      </c>
      <c r="I97" s="10">
        <v>52.914999999999999</v>
      </c>
      <c r="J97" s="10">
        <v>53.360999999999997</v>
      </c>
      <c r="K97" s="10">
        <v>54.438000000000002</v>
      </c>
      <c r="L97" s="10">
        <v>55.496000000000002</v>
      </c>
      <c r="M97" s="10">
        <v>51.526000000000003</v>
      </c>
      <c r="N97" s="10">
        <v>52.283999999999999</v>
      </c>
      <c r="O97" s="10">
        <v>52.923999999999999</v>
      </c>
      <c r="P97" s="10"/>
    </row>
    <row r="98" spans="1:16" ht="12.75" customHeight="1" x14ac:dyDescent="0.2">
      <c r="A98" s="6">
        <v>9</v>
      </c>
      <c r="B98" s="7" t="s">
        <v>202</v>
      </c>
      <c r="C98" s="8">
        <v>772</v>
      </c>
      <c r="D98" s="9" t="s">
        <v>203</v>
      </c>
      <c r="E98" s="10">
        <v>88.28</v>
      </c>
      <c r="F98" s="10">
        <v>90.262</v>
      </c>
      <c r="G98" s="10">
        <v>91.067999999999998</v>
      </c>
      <c r="H98" s="10">
        <v>90.801000000000002</v>
      </c>
      <c r="I98" s="10">
        <v>92.084999999999994</v>
      </c>
      <c r="J98" s="10">
        <v>91.692999999999998</v>
      </c>
      <c r="K98" s="10">
        <v>93.936000000000007</v>
      </c>
      <c r="L98" s="10">
        <v>98.103999999999999</v>
      </c>
      <c r="M98" s="10">
        <v>99.287999999999997</v>
      </c>
      <c r="N98" s="10">
        <v>100.18</v>
      </c>
      <c r="O98" s="10">
        <v>101.782</v>
      </c>
      <c r="P98" s="10"/>
    </row>
    <row r="99" spans="1:16" ht="12.75" customHeight="1" x14ac:dyDescent="0.2">
      <c r="A99" s="6">
        <v>9</v>
      </c>
      <c r="B99" s="7" t="s">
        <v>204</v>
      </c>
      <c r="C99" s="8">
        <v>773</v>
      </c>
      <c r="D99" s="9" t="s">
        <v>205</v>
      </c>
      <c r="E99" s="10">
        <v>40.220999999999997</v>
      </c>
      <c r="F99" s="10">
        <v>40.835999999999999</v>
      </c>
      <c r="G99" s="10">
        <v>41.609000000000002</v>
      </c>
      <c r="H99" s="10">
        <v>42.113</v>
      </c>
      <c r="I99" s="10">
        <v>42.030999999999999</v>
      </c>
      <c r="J99" s="10">
        <v>42.534999999999997</v>
      </c>
      <c r="K99" s="10">
        <v>43.390999999999998</v>
      </c>
      <c r="L99" s="10">
        <v>44.026000000000003</v>
      </c>
      <c r="M99" s="10">
        <v>44.75</v>
      </c>
      <c r="N99" s="10">
        <v>45.055999999999997</v>
      </c>
      <c r="O99" s="10">
        <v>45.44</v>
      </c>
      <c r="P99" s="10"/>
    </row>
    <row r="100" spans="1:16" ht="12.75" customHeight="1" x14ac:dyDescent="0.2">
      <c r="A100" s="6">
        <v>9</v>
      </c>
      <c r="B100" s="7" t="s">
        <v>206</v>
      </c>
      <c r="C100" s="8">
        <v>774</v>
      </c>
      <c r="D100" s="9" t="s">
        <v>207</v>
      </c>
      <c r="E100" s="10">
        <v>59.988999999999997</v>
      </c>
      <c r="F100" s="10">
        <v>60.484999999999999</v>
      </c>
      <c r="G100" s="10">
        <v>61.651000000000003</v>
      </c>
      <c r="H100" s="10">
        <v>62.978999999999999</v>
      </c>
      <c r="I100" s="10">
        <v>62.064</v>
      </c>
      <c r="J100" s="10">
        <v>63.533999999999999</v>
      </c>
      <c r="K100" s="10">
        <v>64.855999999999995</v>
      </c>
      <c r="L100" s="10">
        <v>65.602000000000004</v>
      </c>
      <c r="M100" s="10">
        <v>65.941000000000003</v>
      </c>
      <c r="N100" s="10">
        <v>66.649000000000001</v>
      </c>
      <c r="O100" s="10">
        <v>66.716999999999999</v>
      </c>
      <c r="P100" s="10"/>
    </row>
    <row r="101" spans="1:16" ht="12.75" customHeight="1" x14ac:dyDescent="0.2">
      <c r="A101" s="6">
        <v>9</v>
      </c>
      <c r="B101" s="7" t="s">
        <v>208</v>
      </c>
      <c r="C101" s="8">
        <v>775</v>
      </c>
      <c r="D101" s="9" t="s">
        <v>209</v>
      </c>
      <c r="E101" s="10">
        <v>73.988</v>
      </c>
      <c r="F101" s="10">
        <v>74.41</v>
      </c>
      <c r="G101" s="10">
        <v>75.471000000000004</v>
      </c>
      <c r="H101" s="10">
        <v>77.710999999999999</v>
      </c>
      <c r="I101" s="10">
        <v>78.090999999999994</v>
      </c>
      <c r="J101" s="10">
        <v>78.474000000000004</v>
      </c>
      <c r="K101" s="10">
        <v>80.846000000000004</v>
      </c>
      <c r="L101" s="10">
        <v>81.816000000000003</v>
      </c>
      <c r="M101" s="10">
        <v>81.563999999999993</v>
      </c>
      <c r="N101" s="10">
        <v>82.674999999999997</v>
      </c>
      <c r="O101" s="10">
        <v>84.692999999999998</v>
      </c>
      <c r="P101" s="10"/>
    </row>
    <row r="102" spans="1:16" ht="12.75" customHeight="1" x14ac:dyDescent="0.2">
      <c r="A102" s="6">
        <v>9</v>
      </c>
      <c r="B102" s="7" t="s">
        <v>210</v>
      </c>
      <c r="C102" s="8">
        <v>776</v>
      </c>
      <c r="D102" s="9" t="s">
        <v>211</v>
      </c>
      <c r="E102" s="10">
        <v>37.256</v>
      </c>
      <c r="F102" s="10">
        <v>37.362000000000002</v>
      </c>
      <c r="G102" s="10">
        <v>38.131</v>
      </c>
      <c r="H102" s="10">
        <v>39.116999999999997</v>
      </c>
      <c r="I102" s="10">
        <v>38.96</v>
      </c>
      <c r="J102" s="10">
        <v>39.072000000000003</v>
      </c>
      <c r="K102" s="10">
        <v>40.43</v>
      </c>
      <c r="L102" s="10">
        <v>41.290999999999997</v>
      </c>
      <c r="M102" s="10">
        <v>42.113</v>
      </c>
      <c r="N102" s="10">
        <v>42.743000000000002</v>
      </c>
      <c r="O102" s="10">
        <v>42.936</v>
      </c>
      <c r="P102" s="10"/>
    </row>
    <row r="103" spans="1:16" ht="12.75" customHeight="1" x14ac:dyDescent="0.2">
      <c r="A103" s="6">
        <v>9</v>
      </c>
      <c r="B103" s="7" t="s">
        <v>212</v>
      </c>
      <c r="C103" s="8">
        <v>777</v>
      </c>
      <c r="D103" s="9" t="s">
        <v>213</v>
      </c>
      <c r="E103" s="10">
        <v>59.639000000000003</v>
      </c>
      <c r="F103" s="10">
        <v>59.960999999999999</v>
      </c>
      <c r="G103" s="10">
        <v>61.103999999999999</v>
      </c>
      <c r="H103" s="10">
        <v>62.588999999999999</v>
      </c>
      <c r="I103" s="10">
        <v>63.22</v>
      </c>
      <c r="J103" s="10">
        <v>62.603000000000002</v>
      </c>
      <c r="K103" s="10">
        <v>63.957000000000001</v>
      </c>
      <c r="L103" s="10">
        <v>65.69</v>
      </c>
      <c r="M103" s="10">
        <v>66.522000000000006</v>
      </c>
      <c r="N103" s="10">
        <v>67.578999999999994</v>
      </c>
      <c r="O103" s="10">
        <v>67.718999999999994</v>
      </c>
      <c r="P103" s="10"/>
    </row>
    <row r="104" spans="1:16" ht="12.75" customHeight="1" x14ac:dyDescent="0.2">
      <c r="A104" s="6">
        <v>9</v>
      </c>
      <c r="B104" s="7" t="s">
        <v>214</v>
      </c>
      <c r="C104" s="8">
        <v>778</v>
      </c>
      <c r="D104" s="9" t="s">
        <v>215</v>
      </c>
      <c r="E104" s="10">
        <v>59.881999999999998</v>
      </c>
      <c r="F104" s="10">
        <v>60.216999999999999</v>
      </c>
      <c r="G104" s="10">
        <v>61.558999999999997</v>
      </c>
      <c r="H104" s="10">
        <v>63.143999999999998</v>
      </c>
      <c r="I104" s="10">
        <v>63.82</v>
      </c>
      <c r="J104" s="10">
        <v>64.03</v>
      </c>
      <c r="K104" s="10">
        <v>64.962000000000003</v>
      </c>
      <c r="L104" s="10">
        <v>65.176000000000002</v>
      </c>
      <c r="M104" s="10">
        <v>65.230999999999995</v>
      </c>
      <c r="N104" s="10">
        <v>67.084999999999994</v>
      </c>
      <c r="O104" s="10">
        <v>68.272000000000006</v>
      </c>
      <c r="P104" s="10"/>
    </row>
    <row r="105" spans="1:16" ht="12.75" customHeight="1" x14ac:dyDescent="0.2">
      <c r="A105" s="6">
        <v>9</v>
      </c>
      <c r="B105" s="7" t="s">
        <v>216</v>
      </c>
      <c r="C105" s="8">
        <v>779</v>
      </c>
      <c r="D105" s="9" t="s">
        <v>217</v>
      </c>
      <c r="E105" s="10">
        <v>67.712999999999994</v>
      </c>
      <c r="F105" s="10">
        <v>69.290999999999997</v>
      </c>
      <c r="G105" s="10">
        <v>70.712999999999994</v>
      </c>
      <c r="H105" s="10">
        <v>75.305999999999997</v>
      </c>
      <c r="I105" s="10">
        <v>77.067999999999998</v>
      </c>
      <c r="J105" s="10">
        <v>78.363</v>
      </c>
      <c r="K105" s="10">
        <v>80.427000000000007</v>
      </c>
      <c r="L105" s="10">
        <v>81.103999999999999</v>
      </c>
      <c r="M105" s="10">
        <v>78.968999999999994</v>
      </c>
      <c r="N105" s="10">
        <v>79.756</v>
      </c>
      <c r="O105" s="10">
        <v>80.566000000000003</v>
      </c>
      <c r="P105" s="10"/>
    </row>
    <row r="106" spans="1:16" ht="12.75" customHeight="1" x14ac:dyDescent="0.2">
      <c r="A106" s="6">
        <v>9</v>
      </c>
      <c r="B106" s="7" t="s">
        <v>218</v>
      </c>
      <c r="C106" s="8">
        <v>780</v>
      </c>
      <c r="D106" s="9" t="s">
        <v>219</v>
      </c>
      <c r="E106" s="10">
        <v>66.105000000000004</v>
      </c>
      <c r="F106" s="10">
        <v>66.2</v>
      </c>
      <c r="G106" s="10">
        <v>67.421999999999997</v>
      </c>
      <c r="H106" s="10">
        <v>67.858999999999995</v>
      </c>
      <c r="I106" s="10">
        <v>68.91</v>
      </c>
      <c r="J106" s="10">
        <v>68.426000000000002</v>
      </c>
      <c r="K106" s="10">
        <v>69.177000000000007</v>
      </c>
      <c r="L106" s="10">
        <v>70.358999999999995</v>
      </c>
      <c r="M106" s="10">
        <v>70.498999999999995</v>
      </c>
      <c r="N106" s="10">
        <v>71.200999999999993</v>
      </c>
      <c r="O106" s="10">
        <v>72.795000000000002</v>
      </c>
      <c r="P106" s="10"/>
    </row>
    <row r="107" spans="1:16" ht="12.75" customHeight="1" x14ac:dyDescent="0.2">
      <c r="A107" s="6">
        <v>9</v>
      </c>
      <c r="B107" s="7" t="s">
        <v>220</v>
      </c>
      <c r="C107" s="11">
        <v>7</v>
      </c>
      <c r="D107" s="12" t="s">
        <v>221</v>
      </c>
      <c r="E107" s="10">
        <v>880.05200000000002</v>
      </c>
      <c r="F107" s="10">
        <v>890.197</v>
      </c>
      <c r="G107" s="10">
        <v>906.43</v>
      </c>
      <c r="H107" s="10">
        <v>923.21199999999999</v>
      </c>
      <c r="I107" s="10">
        <v>925.99199999999996</v>
      </c>
      <c r="J107" s="10">
        <v>931.92700000000002</v>
      </c>
      <c r="K107" s="10">
        <v>950.52200000000005</v>
      </c>
      <c r="L107" s="10">
        <v>968.03800000000001</v>
      </c>
      <c r="M107" s="10">
        <v>970.14700000000005</v>
      </c>
      <c r="N107" s="10">
        <v>980.97500000000002</v>
      </c>
      <c r="O107" s="10">
        <v>992.8</v>
      </c>
      <c r="P107" s="10"/>
    </row>
    <row r="108" spans="1:16" ht="12.75" customHeight="1" x14ac:dyDescent="0.2">
      <c r="A108" s="6">
        <v>9</v>
      </c>
      <c r="B108" s="7" t="s">
        <v>222</v>
      </c>
      <c r="C108" s="8" t="s">
        <v>223</v>
      </c>
      <c r="D108" s="13" t="s">
        <v>224</v>
      </c>
      <c r="E108" s="10">
        <v>6418.8419999999996</v>
      </c>
      <c r="F108" s="10">
        <v>6480.9809999999998</v>
      </c>
      <c r="G108" s="10">
        <v>6605.6959999999999</v>
      </c>
      <c r="H108" s="10">
        <v>6707.9250000000002</v>
      </c>
      <c r="I108" s="10">
        <v>6728.0990000000002</v>
      </c>
      <c r="J108" s="10">
        <v>6776.098</v>
      </c>
      <c r="K108" s="10">
        <v>6907.9840000000004</v>
      </c>
      <c r="L108" s="10">
        <v>7022.7089999999998</v>
      </c>
      <c r="M108" s="10">
        <v>7092.54</v>
      </c>
      <c r="N108" s="10">
        <v>7171.1120000000001</v>
      </c>
      <c r="O108" s="10">
        <v>7273.9629999999997</v>
      </c>
      <c r="P108" s="10"/>
    </row>
    <row r="109" spans="1:16" ht="12.75" customHeight="1" x14ac:dyDescent="0.2">
      <c r="A109" s="6">
        <v>9</v>
      </c>
      <c r="B109" s="7"/>
      <c r="C109" s="8"/>
      <c r="D109" s="14" t="s">
        <v>225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1:16" ht="12.75" customHeight="1" x14ac:dyDescent="0.2">
      <c r="A110" s="6">
        <v>9</v>
      </c>
      <c r="B110" s="7"/>
      <c r="C110" s="8" t="s">
        <v>226</v>
      </c>
      <c r="D110" s="9" t="s">
        <v>227</v>
      </c>
      <c r="E110" s="10">
        <v>2629.8530000000001</v>
      </c>
      <c r="F110" s="10">
        <v>2652.9780000000001</v>
      </c>
      <c r="G110" s="10">
        <v>2701.8719999999998</v>
      </c>
      <c r="H110" s="10">
        <v>2735.143</v>
      </c>
      <c r="I110" s="10">
        <v>2729.8609999999999</v>
      </c>
      <c r="J110" s="10">
        <v>2758.989</v>
      </c>
      <c r="K110" s="10">
        <v>2813.951</v>
      </c>
      <c r="L110" s="10">
        <v>2861.806</v>
      </c>
      <c r="M110" s="10">
        <v>2906.723</v>
      </c>
      <c r="N110" s="10">
        <v>2939.607</v>
      </c>
      <c r="O110" s="10">
        <v>2987.029</v>
      </c>
      <c r="P110" s="10"/>
    </row>
    <row r="111" spans="1:16" ht="12.75" customHeight="1" x14ac:dyDescent="0.2">
      <c r="A111" s="6">
        <v>9</v>
      </c>
      <c r="B111" s="7"/>
      <c r="C111" s="8" t="s">
        <v>228</v>
      </c>
      <c r="D111" s="9" t="s">
        <v>229</v>
      </c>
      <c r="E111" s="10">
        <v>3788.989</v>
      </c>
      <c r="F111" s="10">
        <v>3828.0030000000002</v>
      </c>
      <c r="G111" s="10">
        <v>3903.8240000000001</v>
      </c>
      <c r="H111" s="10">
        <v>3972.7820000000002</v>
      </c>
      <c r="I111" s="10">
        <v>3998.2379999999998</v>
      </c>
      <c r="J111" s="10">
        <v>4017.1089999999999</v>
      </c>
      <c r="K111" s="10">
        <v>4094.0329999999999</v>
      </c>
      <c r="L111" s="10">
        <v>4160.9030000000002</v>
      </c>
      <c r="M111" s="10">
        <v>4185.817</v>
      </c>
      <c r="N111" s="10">
        <v>4231.5050000000001</v>
      </c>
      <c r="O111" s="10">
        <v>4286.9340000000002</v>
      </c>
      <c r="P111" s="10"/>
    </row>
  </sheetData>
  <autoFilter ref="A4:D111"/>
  <mergeCells count="3">
    <mergeCell ref="A1:O1"/>
    <mergeCell ref="A2:O2"/>
    <mergeCell ref="A3:O3"/>
  </mergeCells>
  <conditionalFormatting sqref="N5:O111 P5:P108 E5:M108 E109:L111">
    <cfRule type="cellIs" dxfId="9" priority="9" stopIfTrue="1" operator="greaterThanOrEqual">
      <formula>0</formula>
    </cfRule>
    <cfRule type="cellIs" dxfId="8" priority="10" stopIfTrue="1" operator="lessThan">
      <formula>0</formula>
    </cfRule>
  </conditionalFormatting>
  <conditionalFormatting sqref="P110:P111">
    <cfRule type="cellIs" dxfId="7" priority="7" stopIfTrue="1" operator="greaterThanOrEqual">
      <formula>0</formula>
    </cfRule>
    <cfRule type="cellIs" dxfId="6" priority="8" stopIfTrue="1" operator="lessThan">
      <formula>0</formula>
    </cfRule>
  </conditionalFormatting>
  <conditionalFormatting sqref="P109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M110:M111">
    <cfRule type="cellIs" dxfId="3" priority="3" stopIfTrue="1" operator="greaterThanOrEqual">
      <formula>0</formula>
    </cfRule>
    <cfRule type="cellIs" dxfId="2" priority="4" stopIfTrue="1" operator="lessThan">
      <formula>0</formula>
    </cfRule>
  </conditionalFormatting>
  <conditionalFormatting sqref="M109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" right="0" top="0" bottom="0" header="0.51181102362204722" footer="0.51181102362204722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Erwerbstätige insgesamt</vt:lpstr>
      <vt:lpstr>'Erwerbstätige insgesamt'!Drucktitel</vt:lpstr>
    </vt:vector>
  </TitlesOfParts>
  <Company>LfStaD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Koschmieder, Bernd (LfStaD)</dc:creator>
  <cp:lastModifiedBy>Koschmieder, Bernd (LfStaD)</cp:lastModifiedBy>
  <dcterms:created xsi:type="dcterms:W3CDTF">2017-05-08T10:09:59Z</dcterms:created>
  <dcterms:modified xsi:type="dcterms:W3CDTF">2017-05-08T10:19:33Z</dcterms:modified>
</cp:coreProperties>
</file>